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256" windowHeight="9780" activeTab="0"/>
  </bookViews>
  <sheets>
    <sheet name="PPT 05_2017" sheetId="1" r:id="rId1"/>
  </sheets>
  <definedNames>
    <definedName name="austriafcasts">#REF!</definedName>
    <definedName name="belgiumfcasts">#REF!</definedName>
    <definedName name="cedclanded">#REF!</definedName>
    <definedName name="ceefcasts">#REF!</definedName>
    <definedName name="EUROLANDED">#REF!</definedName>
    <definedName name="floorprice">#REF!</definedName>
    <definedName name="francefcasts">#REF!</definedName>
    <definedName name="gbfcasts">#REF!</definedName>
    <definedName name="gblanded">#REF!</definedName>
    <definedName name="germanyfcasts">#REF!</definedName>
    <definedName name="HOLLAND">#REF!</definedName>
    <definedName name="hollandfcasts">#REF!</definedName>
    <definedName name="CHLANDED">#REF!</definedName>
    <definedName name="italyfcasts">#REF!</definedName>
    <definedName name="lxfcasts">#REF!</definedName>
    <definedName name="mfgcosts">#REF!</definedName>
    <definedName name="nordicfcasts">#REF!</definedName>
    <definedName name="portugalfcasts">#REF!</definedName>
    <definedName name="spainfcasts">#REF!</definedName>
    <definedName name="switzfcasts">#REF!</definedName>
  </definedNames>
  <calcPr fullCalcOnLoad="1"/>
</workbook>
</file>

<file path=xl/sharedStrings.xml><?xml version="1.0" encoding="utf-8"?>
<sst xmlns="http://schemas.openxmlformats.org/spreadsheetml/2006/main" count="1520" uniqueCount="1495">
  <si>
    <t>Kód</t>
  </si>
  <si>
    <t>Popis</t>
  </si>
  <si>
    <t>poznámka</t>
  </si>
  <si>
    <t>EAN</t>
  </si>
  <si>
    <t>D25302DH-XJ</t>
  </si>
  <si>
    <t xml:space="preserve">XR - 18 V </t>
  </si>
  <si>
    <t>DCD771C2-QW</t>
  </si>
  <si>
    <t>18V vrtačka 2x aku Li-Ion / 1,3 Ah / 42/24 Nm/sklíčidlo 13 mm</t>
  </si>
  <si>
    <t>DCD776C2-QW</t>
  </si>
  <si>
    <t>18V vrtačka s příklepem 2x aku Li-Ion / 1,3 Ah / 42/24 Nm/sklíčidlo 13 mm</t>
  </si>
  <si>
    <t>DCD740C1-QW</t>
  </si>
  <si>
    <t>18 V pravoúhlá vrtačka 1 x Li-Ion / 1,5 Ah / 33 Nm</t>
  </si>
  <si>
    <t>DCD740N-XJ</t>
  </si>
  <si>
    <t>18 V pravoúhlá vrtačka bez beterií a nabíječky</t>
  </si>
  <si>
    <t>DCF620D2-QW</t>
  </si>
  <si>
    <t xml:space="preserve">18 V XR sádrokartonářský šroubovák / 2x 2,0 Ah / 5 - 30 Nm / 4400 ot./min / Tstak II / </t>
  </si>
  <si>
    <t>DCF620P2K-QW</t>
  </si>
  <si>
    <t xml:space="preserve">18 V XR sádrokartonářský šroubovák / 2x 5,0 Ah / 5 - 30 Nm / 4400 ot./min / Tstak II / mag. prodloužení nástroje / Ph2 25 mm </t>
  </si>
  <si>
    <t>DCF620N-XJ</t>
  </si>
  <si>
    <t>18 V XR sádrokartonářský šroubovák - bez batrie a nabíječky</t>
  </si>
  <si>
    <t>DCF6201-XJ</t>
  </si>
  <si>
    <t>Podavač vrutů pro sádrokartonářské šroubováky</t>
  </si>
  <si>
    <t>DCH253M2-QW</t>
  </si>
  <si>
    <t>DCH273P2-QW</t>
  </si>
  <si>
    <t>DCH273N-XJ</t>
  </si>
  <si>
    <t>DCH273P2T-QW</t>
  </si>
  <si>
    <t>DCH254M2-QW</t>
  </si>
  <si>
    <t>DCH243N-XJ</t>
  </si>
  <si>
    <t>18V XR kombinované kladivo, /bez baterie na nabíječky / 0 - 1150 ot/min/ú 2,1 J / 0 - 4400 ú/min / 2,8 kg / AVC</t>
  </si>
  <si>
    <t>DCH243D2-QW</t>
  </si>
  <si>
    <t>18V XR kombinované kladivo, / 2 x 2,0 Ah Li-Ion / 0 - 1150 ot/min/ú 2,1 J / 0 - 4400 ú/min / 2,8 kg / AVC</t>
  </si>
  <si>
    <t>DCH274P2-QW</t>
  </si>
  <si>
    <t>DCH274N-XJ</t>
  </si>
  <si>
    <t>DCH274P2T-QW</t>
  </si>
  <si>
    <t>DCH275P2-QW</t>
  </si>
  <si>
    <t>DCS391M2-QW</t>
  </si>
  <si>
    <t>18V kotoučová pila 2x aku Li-Ion /  2 x Li-ion 4,0 Ah / kotouč 165 x 20 mm</t>
  </si>
  <si>
    <t>18V kotoučová pila bez beterií a nabíječky</t>
  </si>
  <si>
    <t>DCS331M2-QW</t>
  </si>
  <si>
    <t>18 V přímočará pila 2 x Li-ion 4,0 Ah</t>
  </si>
  <si>
    <t>DCS331N-XJ</t>
  </si>
  <si>
    <t>18 V přímočará pila bez baterií a nabíječky</t>
  </si>
  <si>
    <t>DCS380M2-QW</t>
  </si>
  <si>
    <t>18V mečová pila  2 x Li-ion 4,0 Ah</t>
  </si>
  <si>
    <t>DCS380N-XJ</t>
  </si>
  <si>
    <t>18V mečová pila bez beterií a nabíječky</t>
  </si>
  <si>
    <t>DCG412M2-QW</t>
  </si>
  <si>
    <t>DCG412N-XJ</t>
  </si>
  <si>
    <t>DCL040-XJ</t>
  </si>
  <si>
    <t>DCL050-XJ</t>
  </si>
  <si>
    <t>18 V XR LED lampa - bez baterie a nabíječky</t>
  </si>
  <si>
    <t>DCL043-XJ</t>
  </si>
  <si>
    <t>18 V XR pracovní světlo / dosvit 400 m / 1000 lux / IP54 / dosah 400 m / bez aku a nabíječky</t>
  </si>
  <si>
    <t>DCL060-XJ</t>
  </si>
  <si>
    <t>18 V XR pracovní světlo / bez aku a nabíječky / napájení XR akumulátor 18 V</t>
  </si>
  <si>
    <t>DCF880M2-QW</t>
  </si>
  <si>
    <t>DCF880N-XJ</t>
  </si>
  <si>
    <t>DCS373M2-QW</t>
  </si>
  <si>
    <t>18 V kotoučová pila pro řezání kovů / 2 x Li-ion 4,0 Ah /kotouč 140 x 20 / max prořez 43 mm</t>
  </si>
  <si>
    <t>DCS373N-XJ</t>
  </si>
  <si>
    <t xml:space="preserve">18 V kotoučová pila pro řezání kovů / kotouč 140 x 20 / max prořez 43 mm / bez baterií a nabíječky  </t>
  </si>
  <si>
    <t>DCN692P2-QW</t>
  </si>
  <si>
    <t>18V BEZUHLÍKOVÁ dvourychlostní hřebíkovačka 90 mm / 2 x aku li-Ion 4,0 Ah / průměr hřebíku 2,8 - 3,1 mm ú délka hřebíku 50 - 90 mm / 105 J / 4,2 kg</t>
  </si>
  <si>
    <t>DCN692P2K-QW</t>
  </si>
  <si>
    <t>18V BEZUHLÍKOVÁ dvourychlostní hřebíkovačka 90 mm / 2 x aku li-Ion 4,0 Ah / průměr hřebíku 2,8 - 3,1 mm ú délka hřebíku 50 - 90 mm / 105 J / 4,2 kg v TOUGH SYSTEM kufru DS400</t>
  </si>
  <si>
    <t>DCN692N-XJ</t>
  </si>
  <si>
    <t>18V BEZUHLÍKOVÁ dvourychlostní hřebíkovačka 90 mm - bez baterií a nabíječky</t>
  </si>
  <si>
    <t>DCS355M2-QW</t>
  </si>
  <si>
    <t>BEZUHLÍKOVÁ XR oscilační multibruska, 2 x Li-ion 4,0 Ah, kufr T Stak, 35 ks příslušenství</t>
  </si>
  <si>
    <t>DCS355D2-QW</t>
  </si>
  <si>
    <t>BEZUHLÍKOVÁ XR oscilační multibruska, 2 x Li-ion 2,0 Ah, kufr T Stak, 35 ks příslušenství</t>
  </si>
  <si>
    <t>DCS355N-XJ</t>
  </si>
  <si>
    <t>BEZUHLÍKOVÁ XR oscilační multibruska, bez baterií a nabíječky, v krabici</t>
  </si>
  <si>
    <t>DCGG571M1-QW</t>
  </si>
  <si>
    <t>18 V XR výtlačná maznice, 1 x Li-ion 4,0 Ah, nabíječka</t>
  </si>
  <si>
    <t>DCS371N-XJ</t>
  </si>
  <si>
    <t>18 V XR pásová pila kov - bez baterie a nabíječky</t>
  </si>
  <si>
    <t>DCS551N-XJ</t>
  </si>
  <si>
    <t>18 V XR vyřezávačka do sádrokartonu - bez baterie a nabíječky</t>
  </si>
  <si>
    <t>XR - 18 V KOMBO SADY</t>
  </si>
  <si>
    <t>DCK250M2-QW</t>
  </si>
  <si>
    <t>DCK254M2-QW</t>
  </si>
  <si>
    <t>18 V sada BEZUHLÍKOVÁ XRP vrtačka s příklepem DCD995 + rázový utahovák DCF880 2 x Li-ion 4,0 Ah  + Tough Systém DS150</t>
  </si>
  <si>
    <t>DCK271M2-QW</t>
  </si>
  <si>
    <t>18 V sada úhlová bruska DCG412 + kladivo DCH253, 2 x Li-ion 4,0 Ah  + Tough Systém DS300</t>
  </si>
  <si>
    <t>DCK592M3-QW</t>
  </si>
  <si>
    <t>18 V sada XRP vrtačka s příklepem DCD985 + mečová pila DCS380 + kotoučová pila DCS391+ přímočará pila DCS331 + světlo DCL040+ 3 x Li-ion 4,0 Ah + Tough systém DS 150 a DS300</t>
  </si>
  <si>
    <t>DCK691M3-QW</t>
  </si>
  <si>
    <t>18 V sada vrtačka s příklepem DCD785 + přímočará pila DCS331 + kotoučová pila DCS391+ rázový utahovák DCF885 + ú. Bruska 125 mm DCG412 + světlo DCL040+ 3 x Li-ion 4,0 Ah + 2 x Tough systém DS300</t>
  </si>
  <si>
    <t>XR - 10,8 V</t>
  </si>
  <si>
    <t>DCF610D2-QW</t>
  </si>
  <si>
    <t>10,8 V šroubovák 2 x Li-Ion 2,0 Ah / 8 Nm</t>
  </si>
  <si>
    <t>DCD710D2-QW</t>
  </si>
  <si>
    <t>10,8 V dvourychlostní vrtačka 2 x Li-Ion 2,0 Ah / 24/15 Nm / 0 -400/1500 ot.min</t>
  </si>
  <si>
    <t>DCD710C2-QW</t>
  </si>
  <si>
    <t>10,8 V dvourychlostní vrtačka 2 x Li-Ion 1,3 Ah / 24/15 Nm / 0 -400/1500 ot.min</t>
  </si>
  <si>
    <t>DCF813D2-QW</t>
  </si>
  <si>
    <t>10,8 V rázový utahovák 2 x Li-Ion 2,0 Ah / 130 Nm / 3/8´´</t>
  </si>
  <si>
    <t>DCF815D2-QW</t>
  </si>
  <si>
    <t>10,8 V rázový utahovák 2 x Li-Ion 2,0 Ah / 107 Nm / 1/4´´</t>
  </si>
  <si>
    <t>DCT410D1-QW</t>
  </si>
  <si>
    <t>10.8 V Inspekční kamera 17 mm  1 x baterie 2,0 Ah</t>
  </si>
  <si>
    <t>DCT410N-XJ</t>
  </si>
  <si>
    <t>10.8 V Inspekční kamera 17 mm bez baterií a nabíječky</t>
  </si>
  <si>
    <t>DCT414D1-QW</t>
  </si>
  <si>
    <t>10.8 V IR teploměr 1 x baterie 2,0 Ah</t>
  </si>
  <si>
    <t>DCS310D2-QW</t>
  </si>
  <si>
    <t>10,8 V mečová pila 2 x Li-Ion 2,0 Ah, nabíječka</t>
  </si>
  <si>
    <t>DCS310N-XJ</t>
  </si>
  <si>
    <t>10,8 V mečová pila bez baterií a nabíječky</t>
  </si>
  <si>
    <t>DCL510N-XJ</t>
  </si>
  <si>
    <t>10,8 V světlo ( bez baterie )</t>
  </si>
  <si>
    <t>XR - 10,8 V KOMBO SADY</t>
  </si>
  <si>
    <t>10.8 V Combo sada 2 x 1.3 Ah / DCD710 / DCF815 / Tstak kufr s průhledným výkem</t>
  </si>
  <si>
    <t>DCK211C2-QW</t>
  </si>
  <si>
    <t>XR - 7,2 V</t>
  </si>
  <si>
    <t>DCF680G2-QW</t>
  </si>
  <si>
    <t>7,2 V pohybem ovládaný šroubovák 2 x li-ion 1,0 Ah / 4 Nm / 0 - 430 ot/min / uchycení 1/4´´</t>
  </si>
  <si>
    <t>AKUMULÁTOROVÝ VYSAVAČ</t>
  </si>
  <si>
    <t>DCV582-QW</t>
  </si>
  <si>
    <t>univerální vysavač 300W, 7,5 litrů, 4,2 kg - i na aku</t>
  </si>
  <si>
    <t>RÁDIA / SVĚTLA</t>
  </si>
  <si>
    <t>DCR016-QW</t>
  </si>
  <si>
    <t>Rádio napájené 220 V nebo XR baterií 10,8 V, 14,4 V a 18 V - bez baterie / příjem analogového signálu / AUX vstup</t>
  </si>
  <si>
    <t>DCR017-QW</t>
  </si>
  <si>
    <t>Rádio s nabíječkou napájené 220 V nebo XR baterií 10,8 V, 14,4 V a 18 V - bez baterie + USB + AUX vstup, rozbočovací dvojzásuvka na 220 V /příjem digitálního a analogového signálu</t>
  </si>
  <si>
    <t>DCR019-QW</t>
  </si>
  <si>
    <t>Rádio napájené 220 V nebo XR baterií 10,8 V, 14,4 V a 18 V - bez baterie / analogový signál / AUX vstup</t>
  </si>
  <si>
    <t>DCR020-QW</t>
  </si>
  <si>
    <t>Rádio napájené 220 V nebo XR baterií 10,8 V, 14,4 V a 18 V - bez baterie + USB + AUX vstup / příjem digitálního a analogového signálu</t>
  </si>
  <si>
    <t>LASERY</t>
  </si>
  <si>
    <t>DW03050-XJ</t>
  </si>
  <si>
    <t>Laserový měřič vzdálenosti - dosah 50 m</t>
  </si>
  <si>
    <t>DW03101-XJ</t>
  </si>
  <si>
    <t>Laserový měřič vzdálenosti - dosah 100 m</t>
  </si>
  <si>
    <t>DW083K-XJ</t>
  </si>
  <si>
    <t>3-bodová laserová olovnice - samonivelační</t>
  </si>
  <si>
    <t>DW088K-XJ</t>
  </si>
  <si>
    <t>DW088KTRI-XJ</t>
  </si>
  <si>
    <t>DW088KPOL-XJ</t>
  </si>
  <si>
    <t>DW0851-XJ</t>
  </si>
  <si>
    <t>Laser s 5 bodovými a jedním čárovým paprskem</t>
  </si>
  <si>
    <t>DW0822-XJ</t>
  </si>
  <si>
    <t>Křížový laser s olovnicí</t>
  </si>
  <si>
    <t>DW0811-XJ</t>
  </si>
  <si>
    <t>Čárovým laser 360° s jedním vertikálním paprskem</t>
  </si>
  <si>
    <t>DW096PK-XJ</t>
  </si>
  <si>
    <t>optický přístroj</t>
  </si>
  <si>
    <t>ŠROUBOVÁKY</t>
  </si>
  <si>
    <t>DW263K-QS</t>
  </si>
  <si>
    <t>šroubovák na samořezné šrouby</t>
  </si>
  <si>
    <t>DW268K-QS</t>
  </si>
  <si>
    <t>šroubovák Versaclutch</t>
  </si>
  <si>
    <t>DW269K-QS</t>
  </si>
  <si>
    <t>Šroubovák Versaclutch s velkým momentem</t>
  </si>
  <si>
    <t>DW274-QS</t>
  </si>
  <si>
    <t>sádrokartonářský šroubovák</t>
  </si>
  <si>
    <t>DW274K-QS</t>
  </si>
  <si>
    <t>sádrokartonářský šroubovák v kufru</t>
  </si>
  <si>
    <t>DW275K-QS</t>
  </si>
  <si>
    <t>Vysokootáčkový šroubovák pro montáž sádrokartonů v kufru</t>
  </si>
  <si>
    <t>RÁZOVÉ UTAHOVÁKY</t>
  </si>
  <si>
    <t>DW292-QS</t>
  </si>
  <si>
    <t>rázový utahovák 1/2"</t>
  </si>
  <si>
    <t>DW294-QS</t>
  </si>
  <si>
    <t>rázový utahovák 3/4"</t>
  </si>
  <si>
    <t>VRTAČKY</t>
  </si>
  <si>
    <t>DWD014S-QS</t>
  </si>
  <si>
    <t xml:space="preserve">10mm vrtačka s rychloupínacím sklíčidlem, 550 W </t>
  </si>
  <si>
    <t>DW217-QS</t>
  </si>
  <si>
    <t>vysokorychlostní vrtačka 675 W</t>
  </si>
  <si>
    <t>DWD112S-QS</t>
  </si>
  <si>
    <t>Montážní pistolová vrtačka 701 W</t>
  </si>
  <si>
    <t>DWD115KS-QS</t>
  </si>
  <si>
    <t>Montážní pistolová vrtačka 701 W v kufru</t>
  </si>
  <si>
    <t>D21721K-QS</t>
  </si>
  <si>
    <t>příklep.vrt. 650W/2 rychlosti/rychloup.sklíčidlo/ kufr</t>
  </si>
  <si>
    <t>D21441-QS</t>
  </si>
  <si>
    <t>2 rychlostní vrtačka 770W se spojkou</t>
  </si>
  <si>
    <t>D21160-QS</t>
  </si>
  <si>
    <t>pravoúhlá vrtačka 350 W</t>
  </si>
  <si>
    <t>DWD221-QS</t>
  </si>
  <si>
    <t>800 W, nízkootáčková vrtačka</t>
  </si>
  <si>
    <t>D21510-QS</t>
  </si>
  <si>
    <t>vrtačka / míchač 710 W na M14</t>
  </si>
  <si>
    <t>D21520-QS</t>
  </si>
  <si>
    <t>vrtačka / míchač 710 W se sklíčidlem</t>
  </si>
  <si>
    <t>DW246-QS</t>
  </si>
  <si>
    <t>vrtačka s vysokým momentem 701 W</t>
  </si>
  <si>
    <t>DWD024-QS</t>
  </si>
  <si>
    <t>13 mm vrtačka s příklepem, 650 W</t>
  </si>
  <si>
    <t>DWD024S-QS</t>
  </si>
  <si>
    <t>13 mm vrtačka s rychloupínacím sklíčedlem a s příklepem, 650 W</t>
  </si>
  <si>
    <t>DWD024KS-QS</t>
  </si>
  <si>
    <t>13 mm vrtačka s rychloupínacím sklíčedlem a s příklepem, 650 W v kufru</t>
  </si>
  <si>
    <t>D21805-QS</t>
  </si>
  <si>
    <t>příklepová vrtačka 770W/ 2 rychlosti/ruční sklíčidlo</t>
  </si>
  <si>
    <t>D21805KS-QS</t>
  </si>
  <si>
    <t>příklep.vrt. 770W/2 rychlosti/rychloup. sklíčidlo/ kufr</t>
  </si>
  <si>
    <t>DWD522KS-QS</t>
  </si>
  <si>
    <t>příklep.vrt. 950W/2 rychlosti/rychloup. sklíčidlo/kufr/spojka</t>
  </si>
  <si>
    <t>DWD524KS-QS</t>
  </si>
  <si>
    <t>příklep.vrt. 1100W/2 rychlosti/rychloup. sklíčidlo/kufr/spojka</t>
  </si>
  <si>
    <t>DWD530KS-QS</t>
  </si>
  <si>
    <t>příklep.vrt. 1300W/2 rychlosti/rychloup. sklíčidlo/kufr/elektronická a mechanická spojka</t>
  </si>
  <si>
    <t>DIAMANTOVÉ VRTAČKY</t>
  </si>
  <si>
    <t>D21570K-QS</t>
  </si>
  <si>
    <t>2 rychlostní vrtačka 1 300 W, suché vrtání</t>
  </si>
  <si>
    <t>D21580K-QS</t>
  </si>
  <si>
    <t>2 rychlostní vrtačka 1 705W, suché vrtání</t>
  </si>
  <si>
    <t>D21583K-QS</t>
  </si>
  <si>
    <t>3 rychlostní vrtačka 1 910W, suché i mokré vrtání</t>
  </si>
  <si>
    <t>D21585-QS</t>
  </si>
  <si>
    <t>3 rychlostní vrtací motor 2 500W, mokré vrtání</t>
  </si>
  <si>
    <t>DIAMANTOVÉ VRTAČKY - PŘÍSLUŠENSTVÍ</t>
  </si>
  <si>
    <t>D215804-XJ</t>
  </si>
  <si>
    <t>jednotka pro odsávání prachu + přípojka 1/2´´</t>
  </si>
  <si>
    <t>D215821-XJ</t>
  </si>
  <si>
    <t>Stojan pro vrtačky D21580K a D21582</t>
  </si>
  <si>
    <t>D215824-XJ</t>
  </si>
  <si>
    <t>Vodní pumpa ( čerpadlo ) 10 litrů</t>
  </si>
  <si>
    <t>D215825-XJ</t>
  </si>
  <si>
    <t>13 dílná upevňovací sada do betonu</t>
  </si>
  <si>
    <t>D215826-XJ</t>
  </si>
  <si>
    <t>Upevňovací sada na stěnu</t>
  </si>
  <si>
    <t>D215827-XJ</t>
  </si>
  <si>
    <t>10 ks hmoždinek pro upevnění do betonu</t>
  </si>
  <si>
    <t>D215831-XJ</t>
  </si>
  <si>
    <t>Stojan pro vrtačky D21580K/D21582/D21583 ( s redukčním kroužkem )</t>
  </si>
  <si>
    <t>D215851-XJ</t>
  </si>
  <si>
    <t>Stojan pro vrtací motor D21585</t>
  </si>
  <si>
    <t>D215854-XJ</t>
  </si>
  <si>
    <t>5 ks měděných kroužků pro korunky</t>
  </si>
  <si>
    <t>KOMBINOVANÁ KLADIVA</t>
  </si>
  <si>
    <t>D25032K-QS</t>
  </si>
  <si>
    <t>2 kg vrtací kladivo, 710 W, 2,0 J, 2,5 kg, beton 22 mm</t>
  </si>
  <si>
    <t>D25033K-QS</t>
  </si>
  <si>
    <t>2 kg kombinované kladivo, 710 W, 2,0 J, 2,5 kg, beton 22 mm</t>
  </si>
  <si>
    <t>D25052KT-QS</t>
  </si>
  <si>
    <t>2 kg vrtací kladivo, 650 W,1,9 J, /0-2300 ot/min / 0-6 200 ú/min 2,6 kg / AVC + sada 4 x SDS Plus DT9700 v Tstak kufru</t>
  </si>
  <si>
    <t>D25133K-QS</t>
  </si>
  <si>
    <t>2kg kombi kladivo 800W, 2,6 J, 0 - 5500 ú/min, 2,6 kg, beton 26 mm</t>
  </si>
  <si>
    <t>D25125K-QS</t>
  </si>
  <si>
    <t>2kg kombi kladivo 800W, 2,8 J, 2,6 kg + sklíčidlo + odsávání + Tough Systém TS 150</t>
  </si>
  <si>
    <t>D25144K-QS</t>
  </si>
  <si>
    <t>2kg kombi kladivo 900W rychlovýměnné sklíčidlo, 3,0 J, 0 - 5500 ú/min, 3,1 kg, beton 28 mm</t>
  </si>
  <si>
    <t>D25263K-QS</t>
  </si>
  <si>
    <t>2kg kombi kladivo s AVC 900W, 3,0 J, 3,1 kg, beton 28 mm - "D" rukojeť</t>
  </si>
  <si>
    <t>D25413K-QS</t>
  </si>
  <si>
    <t>4 kg kombinované kladivo, 1000 W, 4,2 J, AVC, 4,2 kg</t>
  </si>
  <si>
    <t>D25414KT-QS</t>
  </si>
  <si>
    <t>4 kg kombinované kladivo, 1000 W, 4,2 J, AVC, 4,3 kg / rychlovýměnné sklíčidlo a sada příslušenství / v Tstak kufru</t>
  </si>
  <si>
    <t>D25415K-QS</t>
  </si>
  <si>
    <t xml:space="preserve">4 kg kombinované kladivo, 1000 W, 4,2 J, AVC, UTC, 4,3 kg / rychlovýměnné sklíčidlo </t>
  </si>
  <si>
    <t>D25501K-QS</t>
  </si>
  <si>
    <t>5kg kombi kladivo SDS-Max, 1 100W, 8 J, 6,15 kg</t>
  </si>
  <si>
    <t>D25602K-QS</t>
  </si>
  <si>
    <t>6kg kombi kladivo SDS-Max 1 250W, 2-8 J, 6,8 kg, AVC, CTC</t>
  </si>
  <si>
    <t>D25603K-QS</t>
  </si>
  <si>
    <t>6kg kombi kladivo SDS-Max 1 250W, 2-8 J, 6,8 kg, AVC, CTC, UTC</t>
  </si>
  <si>
    <t>D25721K-QS</t>
  </si>
  <si>
    <t xml:space="preserve">7kg kombi kladivo SDS-Max 1 350W, 1,5-11 J, 9,1 kg, AVC </t>
  </si>
  <si>
    <t>D25722K-QS</t>
  </si>
  <si>
    <t>7kg kombi kladivo SDS-Max 1 400W, 1,5-11 J, 9,1 kg, AVC  a CTC</t>
  </si>
  <si>
    <t>D25723K-QS</t>
  </si>
  <si>
    <t>7kg kombi kladivo SDS-Max 1 400W, 1,5-11 J, 9,2 kg, AVC, CTC  a UTC</t>
  </si>
  <si>
    <t>D25762K-QS</t>
  </si>
  <si>
    <t>9kg kombi kladivo SDS-Max, 1 500W, 3-15,5 J, 9,5 kg, AVC, CTC</t>
  </si>
  <si>
    <t>D25763K-QS</t>
  </si>
  <si>
    <t>9kg kombi kladivo SDS-Max, 1 500W, 3-15,5 J, 9,5 kg, AVC, CTC, UTC</t>
  </si>
  <si>
    <t>SEKACÍ A BOURACÍ KLADIVA</t>
  </si>
  <si>
    <t>D25430K-QS</t>
  </si>
  <si>
    <t>4 kg sekací kladivo, 1000 W, 4,2 J, AVC, 4,2 kg</t>
  </si>
  <si>
    <t>D25820K-QS</t>
  </si>
  <si>
    <t>5 kg SDS Max sekací kladivo, 1 150 W / 8 J / 2 740 ú/min  5,8 kg</t>
  </si>
  <si>
    <t>D25831K-QS</t>
  </si>
  <si>
    <t>5kg sekací kladivo SDS-Max, 1 250W. 2-8 J, 6,1 kg, AVC</t>
  </si>
  <si>
    <t>D25871K-QS</t>
  </si>
  <si>
    <t>7kg bourací kladivo SDS-Max, 1 400 W, 2-11, 8,0 kg, AVC</t>
  </si>
  <si>
    <t>D25899K-QS</t>
  </si>
  <si>
    <t>10kg bourací kladivo SDS-Max, 1 500W,17,9 J, 9,8 kg</t>
  </si>
  <si>
    <t>D25902K-QS</t>
  </si>
  <si>
    <t>10kg bourací kladivo SDS-Max s AVC, 1 550W, 5-19J, 10,9 kg</t>
  </si>
  <si>
    <t>D25941K-QS</t>
  </si>
  <si>
    <t>13kg bourací kladivo 19mm HEX, 1 600W, 22,5 J, 13,2 kg</t>
  </si>
  <si>
    <t>D25960K-QS</t>
  </si>
  <si>
    <t>16kg bourací kladivo 28 mm HEX, 1 600 W, AVC, 35 J, 16,9 Kg</t>
  </si>
  <si>
    <t>D25961K-QS</t>
  </si>
  <si>
    <t>16kg bourací kladivo 30 mm HEX, 1 600 W, 35 J, AVC,16,9 Kg</t>
  </si>
  <si>
    <t>NÁHRADNÍ A VÝMĚNNÉ RUKOJETI</t>
  </si>
  <si>
    <t>D250521-XJ</t>
  </si>
  <si>
    <t xml:space="preserve">43 mm boční rukojeť se světlem pro D25012 / D25013 / D25052 / DWD522 / DWD221 </t>
  </si>
  <si>
    <t>D253241-XJ</t>
  </si>
  <si>
    <t>53 mm boční rukojeť se světlem pro D25123 / D25325 /D25324</t>
  </si>
  <si>
    <t>ADAPTÉRY NA ODSÁVANÍ PRACHU</t>
  </si>
  <si>
    <t>D25301D-XJ</t>
  </si>
  <si>
    <t>D25300DH-XJ</t>
  </si>
  <si>
    <t>Přídavné odsávání prachu pro DC234KL a DC228KL</t>
  </si>
  <si>
    <t>D25303DH-XJ</t>
  </si>
  <si>
    <t>DWH050K-XJ</t>
  </si>
  <si>
    <t>Systém odsávání prachu pro SDS Max kladiva - VRTÁNÍ</t>
  </si>
  <si>
    <t>DWH051K-XJ</t>
  </si>
  <si>
    <t>Systém odsávání prachu pro SDS Max kladiva - SEKÁNÍ</t>
  </si>
  <si>
    <t>DWH052K-XJ</t>
  </si>
  <si>
    <t>Systém odsávání prachu pro VELKÁ DEMOLIČNÍ KLADIVA - SEKÁNÍ</t>
  </si>
  <si>
    <t>D279058CL-XJ</t>
  </si>
  <si>
    <t>Příruba 35 mm  ( 5 ks ) uchycení kabelu na hadici</t>
  </si>
  <si>
    <t>DWV9000-XJ</t>
  </si>
  <si>
    <t>Hlavní konektor pro připojení odsávaní prachu 35 mm</t>
  </si>
  <si>
    <t>DWV9110-XJ</t>
  </si>
  <si>
    <t>Kuželový pryžový adaptér vhodný pro nářadí s vnitřním průměrem otvoru pro odvod prachu 29, 30 a 35 mm.</t>
  </si>
  <si>
    <t>DWV9120-XJ</t>
  </si>
  <si>
    <t>Stupňovitý adaptér pro připojení systému pro odvod prachu 35 mm a 38 mm</t>
  </si>
  <si>
    <t>DWV9130-XJ</t>
  </si>
  <si>
    <t>Adaptér pro připojení odsávacího systému s průměrem otvoru pro odvod prachu 35 mm</t>
  </si>
  <si>
    <t>DWV9150-XJ</t>
  </si>
  <si>
    <t>Šikmý adaptér pro připojení odsávacích systémů s průměrem otvoru pro odvod prachu 35 mm</t>
  </si>
  <si>
    <t>DWV9210-XJ</t>
  </si>
  <si>
    <t>Propojovací sada pro odsávací systémy na staveniště na vysavače DeWALT</t>
  </si>
  <si>
    <t>VYSAVAČE</t>
  </si>
  <si>
    <t>DWV900L-QS</t>
  </si>
  <si>
    <t>Vysavač 1 250 W, třída L, záchyt jemného prachu99 %, třída L ( &gt; 1mg/m3 )</t>
  </si>
  <si>
    <t>DWV901L-QS</t>
  </si>
  <si>
    <t>Vysavač 1 250 W, třída L objem 26,5 l, záchyt jemného prachu99 %, třída L ( &gt; 1mg/m3 ), externí zásuvka</t>
  </si>
  <si>
    <t>DWV901LT-QS</t>
  </si>
  <si>
    <t>Vysavač 1 250 W, třída L objem 26,5 l, s uchycením pro T Stak, záchyt jemného prachu99 %, třída L ( &gt; 1mg/m3 ), externí zásuvka</t>
  </si>
  <si>
    <t>DWV902L-QS</t>
  </si>
  <si>
    <t>univerální vysavač 2 200 W, 4080 l/min 38 litrů, 15 kg,  záchyt jemného prachu99 %, třída L ( &gt; 1mg/m3 ), externí zásuvka</t>
  </si>
  <si>
    <t>DWV902M-QS</t>
  </si>
  <si>
    <t>univerální vysavač 2 200 W, 4080 l/min 38 litrů, 15 kg,  záchyt jemného prachu 99,9 %, třída M ( &gt; 0,1mg/m3 ), externí zásuvka</t>
  </si>
  <si>
    <t>ŘEZAČKY OBKLADŮ A DLAŽBY</t>
  </si>
  <si>
    <t>DWC410-QS</t>
  </si>
  <si>
    <t>ruční řezačka obkladů 110 mm, 1 300 W mokré i suché řezání</t>
  </si>
  <si>
    <t>D24000-QS</t>
  </si>
  <si>
    <t>řezačka na obklady 1 600W, prořez 95mm, 32 kg</t>
  </si>
  <si>
    <t>D240001-XJ</t>
  </si>
  <si>
    <t>stůl pod D24000</t>
  </si>
  <si>
    <t>ÚHLOVÉ BRUSKY</t>
  </si>
  <si>
    <t>DWE4206-QS</t>
  </si>
  <si>
    <t>115 mm, 1010 W, 11000 ot/min, 2,1 kg, beznapěťový spínač</t>
  </si>
  <si>
    <t>DWE4203-QS</t>
  </si>
  <si>
    <t>125 mm, 1010 W, 11000 ot/min, 2,2 kg, kolíbkový spínač</t>
  </si>
  <si>
    <t>DWE4207-QS</t>
  </si>
  <si>
    <t>125 mm, 1010 W, 11000 ot/min, 2,2 kg, beznapěťový spínač</t>
  </si>
  <si>
    <t>DWE4207K-QS</t>
  </si>
  <si>
    <t>125 mm, 1010 W, 11000 ot/min, 2,2 kg, beznapěťový spínač + kufr</t>
  </si>
  <si>
    <t>DWE4217-QS</t>
  </si>
  <si>
    <t>125 mm, 1200 W, 11000 ot/min, 2,3 kg, beznapěťový spínač</t>
  </si>
  <si>
    <t>DWE4217KD-QS</t>
  </si>
  <si>
    <t>125 mm, 1200 W, 11000 ot/min, 2,3 kg, beznapěťový spínač, kufr, diamantový kotouč</t>
  </si>
  <si>
    <t>DWE4227-QS</t>
  </si>
  <si>
    <t>DW840-QS</t>
  </si>
  <si>
    <t>180mm, 1 800W, 3,2kg</t>
  </si>
  <si>
    <t>DWE4557-QS</t>
  </si>
  <si>
    <t>180 mm, 2 400 W, 5,3 kg, odfuk</t>
  </si>
  <si>
    <t>DWE4597-QS</t>
  </si>
  <si>
    <t>180 mm, 2 400 W, 5,4 kg, odfuk, elektronická spojka, ochrana proti přetížení, pomalý start</t>
  </si>
  <si>
    <t>DWE4559-QS</t>
  </si>
  <si>
    <t>230 mm, 2 400 W, 5,5 kg, odfuk</t>
  </si>
  <si>
    <t>DWE4579-QS</t>
  </si>
  <si>
    <t>230 mm, 2 400 W, 5,7 kg, odfuk, elektronická spojka, ochrana proti přetížení, pomalý start</t>
  </si>
  <si>
    <t>DWE4579R-QS</t>
  </si>
  <si>
    <t>230 mm, 2 400 W, 5,8 kg, odfuk, elektronická spojka, ochrana proti přetížení, rychlo. příruba,pomalý start</t>
  </si>
  <si>
    <t>DWE4599-QS</t>
  </si>
  <si>
    <t>230 mm, 2 600 W, 6,0 kg, odfuk, elektronická a mechanická spojka, ochrana proti přetížení, , AVC, pomalý start</t>
  </si>
  <si>
    <t>DWE4884-QS</t>
  </si>
  <si>
    <t>Přímá bruska 450 W 6 mm s posuvným spínačem</t>
  </si>
  <si>
    <t>DRÁŽKOVACÍ BRUSKA</t>
  </si>
  <si>
    <t>PŘÍMÉ BRUSKY</t>
  </si>
  <si>
    <t>DW882-QS</t>
  </si>
  <si>
    <t>přímá bruska 1 800W, 6,7 kg</t>
  </si>
  <si>
    <t>DOPLŇKY PRO ÚHLOVÉ BRUSKY</t>
  </si>
  <si>
    <t>D281111-XJ</t>
  </si>
  <si>
    <t>Ochranný kryt pro řezání úhlovou bruskou typ 1 - 115 mm</t>
  </si>
  <si>
    <t>D281391-XJ</t>
  </si>
  <si>
    <t>Ochranný kryt pro řezání úhlovou bruskou typ 1 - 125 mm</t>
  </si>
  <si>
    <t>D284911-XJ</t>
  </si>
  <si>
    <t>Ochranný kryt pro řezání úhlovou bruskou typ 1 - 180 mm</t>
  </si>
  <si>
    <t>D284921-XJ</t>
  </si>
  <si>
    <t>Ochranný kryt pro řezání úhlovou bruskou typ 1 - 230 mm</t>
  </si>
  <si>
    <t>DE4037-XJ</t>
  </si>
  <si>
    <t>Kufr pro úhlové brusky 115 a 125mm</t>
  </si>
  <si>
    <t>D500910-XJ</t>
  </si>
  <si>
    <t>Ochranné brýle</t>
  </si>
  <si>
    <t>DWE46150-XJ</t>
  </si>
  <si>
    <t xml:space="preserve">Kryt na odsávání pro brusky 115 - 125 mm </t>
  </si>
  <si>
    <t>DWE46170-XJ</t>
  </si>
  <si>
    <t>Kryt pro broušení povrchů 180 mm</t>
  </si>
  <si>
    <t>LEŠTIČKA</t>
  </si>
  <si>
    <t>DWP849X-QS</t>
  </si>
  <si>
    <t>leštička 1 250W s elektronikou, 180 mm</t>
  </si>
  <si>
    <t>STOLNÍ BRUSKY</t>
  </si>
  <si>
    <t>DW753-QS</t>
  </si>
  <si>
    <t>Pásová a kotoučová bruska 150/40 mm - 415 W</t>
  </si>
  <si>
    <t>DW754-QS</t>
  </si>
  <si>
    <t>Honovací a kotoučová bruska 125 mm - 415 W</t>
  </si>
  <si>
    <t>DW755-QS</t>
  </si>
  <si>
    <t>Kotoučová a pásová bruska pro mokré broušení - 125/45 mm - 415 W</t>
  </si>
  <si>
    <t>ROZBRUŠOVAČKY A PILY NA KOV</t>
  </si>
  <si>
    <t>D28710-QS</t>
  </si>
  <si>
    <t>D28715-QS</t>
  </si>
  <si>
    <t>DW872-QS</t>
  </si>
  <si>
    <t>pila na železo a na kov, 2 200W, prořez 130mm, 22,5 kg</t>
  </si>
  <si>
    <t>MEČOVÉ PILY</t>
  </si>
  <si>
    <t>mečová pila 1050 W, 3,5 kg</t>
  </si>
  <si>
    <t>DW310K-QS</t>
  </si>
  <si>
    <t>mečová pila 1 200W, 4 kg</t>
  </si>
  <si>
    <t>DW311K-QS</t>
  </si>
  <si>
    <t>mečová pila 1 300W, 4 kg, s elektronikou</t>
  </si>
  <si>
    <t>DWE357K-QS</t>
  </si>
  <si>
    <t>kompaktní mečová pila 1050 W, 3,1 kg</t>
  </si>
  <si>
    <t>PILY NA STAVEBNÍ MATERIÁLY</t>
  </si>
  <si>
    <t>DWE396-QS</t>
  </si>
  <si>
    <t>Pila Alligator 1 600 W, lišta 365 mm na duté pálené cihly třídy 12 ( plátek DT2973 )</t>
  </si>
  <si>
    <t>DWE397-QS</t>
  </si>
  <si>
    <t>Pila Alligator 1 700 W, lišta 500 mm na duté pálené cihly třídy 12 ( plátek DT2974 )</t>
  </si>
  <si>
    <t>DWE399-QS</t>
  </si>
  <si>
    <t>Pila Alligator 1 700 W, lišta 500 mm na Pórobeton ( plátek DT2975 )</t>
  </si>
  <si>
    <t>PŘÍMOČARÉ PILY</t>
  </si>
  <si>
    <t>DW331K-QS</t>
  </si>
  <si>
    <t>701W, prořez 135m, 2,8 kg</t>
  </si>
  <si>
    <t>DW333K-QS</t>
  </si>
  <si>
    <t>701W, prořez 135m, 2,8 kg - úchyt za tělo</t>
  </si>
  <si>
    <t>DW341K-QS</t>
  </si>
  <si>
    <t>550W, prořez 85mm, 2,0 kg</t>
  </si>
  <si>
    <t>DW343K-QS</t>
  </si>
  <si>
    <t>550W, prořez 85mm, 2,0 kg - úchyt za tělo</t>
  </si>
  <si>
    <t>VIBRAČNÍ BRUSKY</t>
  </si>
  <si>
    <t>D26420-QS</t>
  </si>
  <si>
    <t>350W, 280 x 113mm, 2,8kg - elektronika</t>
  </si>
  <si>
    <t>D26421-QS</t>
  </si>
  <si>
    <t xml:space="preserve">350W, 280 x 113mm, 2,8kg </t>
  </si>
  <si>
    <t>D26422-QS</t>
  </si>
  <si>
    <t>350W, 190 x 92mm, 2,8kg - elektronika</t>
  </si>
  <si>
    <t>D26430-QS</t>
  </si>
  <si>
    <t xml:space="preserve">delta bruska 230W s elektronikou </t>
  </si>
  <si>
    <t>EXCENTRICKÉ BRUSKY</t>
  </si>
  <si>
    <t>D26410-QS</t>
  </si>
  <si>
    <t>150mm, 400W, rozkmit 3 a 6mm, 2,7kg - elektronika</t>
  </si>
  <si>
    <t>pěstní bruska 125mm, rozkmit 2,4mm, 1,6 kg - elektronika</t>
  </si>
  <si>
    <t>PÁSOVÉ BRUSKY</t>
  </si>
  <si>
    <t>OSCILAČNÍ MULTIBRUSKA</t>
  </si>
  <si>
    <t>DWE315KT-QS</t>
  </si>
  <si>
    <t>Oscilační bruska 300 W / 0 -22 000 kmitú/min / kufr T Stak + sada příslušenství</t>
  </si>
  <si>
    <t>DWE315-QS</t>
  </si>
  <si>
    <t>Oscilační bruska 300 W / 0 -22 000 kmitú/min</t>
  </si>
  <si>
    <t>PŘÍSLUŠENSTVÍ PRO  BRUSKY</t>
  </si>
  <si>
    <t>DE2642-XJ</t>
  </si>
  <si>
    <t>Jednorázové papírové sáčky pro D26410, D26420, D26421, D26422, D26423</t>
  </si>
  <si>
    <t>D264301-XJ</t>
  </si>
  <si>
    <t>Štěrbinová špičatá podložka se suchým zipem pro D26430</t>
  </si>
  <si>
    <t>D264302-XJ</t>
  </si>
  <si>
    <t>Rychloupínací fólie pro D264301</t>
  </si>
  <si>
    <t>D264305-XJ</t>
  </si>
  <si>
    <t>Prachové filtry pro brusku D26430 ( 10 ks )</t>
  </si>
  <si>
    <t>DE2643-XJ</t>
  </si>
  <si>
    <t>Brusný talíř 150 mm středně tvrdý pro D26410</t>
  </si>
  <si>
    <t>OPALOVACÍ PISTOLE</t>
  </si>
  <si>
    <t>D26411-QS</t>
  </si>
  <si>
    <t>opalovací horkovzdušná pistole 1 800W + příslušenství</t>
  </si>
  <si>
    <t>D26414-QS</t>
  </si>
  <si>
    <t>Digitální opalovací horkovzdušná pistole 2 000W + příslušenství</t>
  </si>
  <si>
    <t>HOBLÍKY</t>
  </si>
  <si>
    <t>D26500-QS</t>
  </si>
  <si>
    <t>1 050W, úběr 4mm, nůž 82mm, 4 kg</t>
  </si>
  <si>
    <t>D26500K-QS</t>
  </si>
  <si>
    <t>1 050W, úběr 4mm, nůž 82mm, 4 kg + kufr</t>
  </si>
  <si>
    <t>DW680-QS</t>
  </si>
  <si>
    <t>600W, úběr 2,5mm, nůž 82mm, 3,2 kg</t>
  </si>
  <si>
    <t>PŘÍSLUŠENSTVÍ PRO HOBLÍKY</t>
  </si>
  <si>
    <t>DE6784-XJ</t>
  </si>
  <si>
    <t>Vak na hobliny k DW677, 678/E</t>
  </si>
  <si>
    <t>DE2650-XJ</t>
  </si>
  <si>
    <t>Vak na hobliny k D26500 - D26501K</t>
  </si>
  <si>
    <t>HORNÍ FRÉZKY</t>
  </si>
  <si>
    <t>D26204K-QS</t>
  </si>
  <si>
    <t>Sada 2 v 1 - horní a ohraňovací fréza - parametry viz D26200 + D26203, v kufru</t>
  </si>
  <si>
    <t>D26203-QS</t>
  </si>
  <si>
    <t>900 W, zdvih 55 mm, 6-8mm, 2,7 kg</t>
  </si>
  <si>
    <t>DW625E-QS</t>
  </si>
  <si>
    <t>2 000W, zdvih 80mm, kleštiny 6-12,7mm, 5,1 kg</t>
  </si>
  <si>
    <t>2 000W, zdvih 80mm, kleštiny 6-12,7mm, 5,1 kg - regulace otáček</t>
  </si>
  <si>
    <t>DW625EKT-QS</t>
  </si>
  <si>
    <t>DW621-QS</t>
  </si>
  <si>
    <t>1 100W, zdvih 55mm, kleštiny 6-8mm, 3,1 kg</t>
  </si>
  <si>
    <t>DW621KT-QS</t>
  </si>
  <si>
    <t>1 100W, zdvih 55mm, kleštiny 6-8mm, 3,1 kg +TSTAK II</t>
  </si>
  <si>
    <t>DWE6005-QS</t>
  </si>
  <si>
    <t>Ohraňovací fréza 590 W, 6 mm, 1,5 kg</t>
  </si>
  <si>
    <t>D26200-QS</t>
  </si>
  <si>
    <t>Ohrańovací jednoruční fréza 900 W, 6-8mm, 1,9 kg</t>
  </si>
  <si>
    <t>LAMELOVACÍ FRÉZKY</t>
  </si>
  <si>
    <t>DW682K-QS</t>
  </si>
  <si>
    <t>lamelovací frézka 600W, 3 kg</t>
  </si>
  <si>
    <t>KOTOUČOVÉ PILY</t>
  </si>
  <si>
    <t>D23700-QS</t>
  </si>
  <si>
    <t>1 750W, prořez 86mm, 8,2 kg</t>
  </si>
  <si>
    <t>DWS520KT-QS</t>
  </si>
  <si>
    <t>ponorná pila 1 300W , prořez 59mm, 5,6kg + TSTAK II</t>
  </si>
  <si>
    <t>DWS520KR-QS</t>
  </si>
  <si>
    <t>ponorná pila 1 300W , prořez 59 mm, s lištou 55 mm, kotouč 165 x 20 mm, 5,6kg, včetně vodící lišty 150 cm</t>
  </si>
  <si>
    <t>DWE550-QS</t>
  </si>
  <si>
    <t>1200 W, prořez 55mm, kotouč, 165 x 20 mm. 3,6 kg</t>
  </si>
  <si>
    <t>DWE560K-QS</t>
  </si>
  <si>
    <t>1 350 W, prořez 65mm, kotouč 184 x 16 mm, 3,7 kg, kufr</t>
  </si>
  <si>
    <t>DWE575K-QS</t>
  </si>
  <si>
    <t>1 600 W, prořez 67 mm, kotouč 190 x 30 mm 4,0 kg + kufr</t>
  </si>
  <si>
    <t>DWE576K-QS</t>
  </si>
  <si>
    <t>1 600 W, prořez 67 mm, s lištou 57 mm, kotouč 190 x 30 mm 4,0 kg + kufr  ( dodváno bez vodící lišty. Lze použít vodíci lišty k DWS520K )</t>
  </si>
  <si>
    <t>PŘÍSLUŠENSTVÍ PRO KOTOUČOVÉ PILY</t>
  </si>
  <si>
    <t>DWS5021-XJ</t>
  </si>
  <si>
    <t>1 mm vodící lišta pro ponornou pilu DWS520</t>
  </si>
  <si>
    <t>DWS5022-XJ</t>
  </si>
  <si>
    <t>1,5 mm vodící lišta pro ponornou pilu DWS520</t>
  </si>
  <si>
    <t>DWS5023-XJ</t>
  </si>
  <si>
    <t>2,6 mm vodící lišta pro ponornou pilu DWS520</t>
  </si>
  <si>
    <t>DWS5025-XJ</t>
  </si>
  <si>
    <t>Bag na vodící lišty pro ponornou pilu DWS520</t>
  </si>
  <si>
    <t>DWS5026-XJ</t>
  </si>
  <si>
    <t>2 stahováky na vodící lištu pro ponornou pilu DWS520</t>
  </si>
  <si>
    <t>DWS5029-XJ</t>
  </si>
  <si>
    <t>Náhradní lepicí pásky na lištu - nízké pro ponornou pilu DWS520</t>
  </si>
  <si>
    <t>DWS5030-XJ</t>
  </si>
  <si>
    <t>Náhradní lepicí pásky na lištu pro ponornou pilu DWS520</t>
  </si>
  <si>
    <t>DWS5031-XJ</t>
  </si>
  <si>
    <t>Adaptér na frézky pro použití s vodící lištou</t>
  </si>
  <si>
    <t>DWS5032-XJ</t>
  </si>
  <si>
    <t>Náhradní lepicí pásky - vysoké pro ponornou pilu DWS520</t>
  </si>
  <si>
    <t>DE6292-XJ</t>
  </si>
  <si>
    <t>Spojovací díl pro nastavování vodících lišt PRO d23550, D2365k, D23651k</t>
  </si>
  <si>
    <t>D236501-XJ</t>
  </si>
  <si>
    <t>Adaptér na vodící lištu na D23650K</t>
  </si>
  <si>
    <t>POKOSOVÉ PILY</t>
  </si>
  <si>
    <t>DW712-QS</t>
  </si>
  <si>
    <t>pokosová pila s výsuvem 1 600W, max. řezy 300x70 mm - elektronikar</t>
  </si>
  <si>
    <t>DW717XPS-QS</t>
  </si>
  <si>
    <t>Pokosová pila s výsuvem 1 600 W, max. řezy 320 x 88 mm</t>
  </si>
  <si>
    <t>DWS778-QS</t>
  </si>
  <si>
    <t>pokosová pila 1 850 W, max. řezy 305 x 85 mm + XPS světelný systém</t>
  </si>
  <si>
    <t>DWS780-QS</t>
  </si>
  <si>
    <t>pokosová pila s výsuvem 1 675W, max. řezy 303 x 110 mm + XPS světelný systém</t>
  </si>
  <si>
    <t>D27111-QS</t>
  </si>
  <si>
    <t>kombinovaná pila 1 500W, max. řezy 220x90mm</t>
  </si>
  <si>
    <t>D27112-QS</t>
  </si>
  <si>
    <t>kombinovaná pila  305 mm, 1 600 W</t>
  </si>
  <si>
    <t>D27113-QS</t>
  </si>
  <si>
    <t>kombinovaná pila 305 mm, 1 600 W, + XPS systém</t>
  </si>
  <si>
    <t>DW711-QS</t>
  </si>
  <si>
    <t>kombinovaná pila 1 300W, max. řezy 140x55mm</t>
  </si>
  <si>
    <t>DW743N-QS</t>
  </si>
  <si>
    <t>kombinovaná pila TGS 2 000W, 20,3 kg</t>
  </si>
  <si>
    <t>D27107-QS</t>
  </si>
  <si>
    <t>kombinovaná pila TGS 2 000W, 40kg</t>
  </si>
  <si>
    <t>D27107XPS-QS</t>
  </si>
  <si>
    <t>kombinovaná pila TGS 2 000W, 40kg + XPS</t>
  </si>
  <si>
    <t>STOLOVÉ PILY</t>
  </si>
  <si>
    <t>DWE7491-QS</t>
  </si>
  <si>
    <t>stolová pila 2 000W, 29kg, prořez 825 x 77 mm</t>
  </si>
  <si>
    <t>DW745-QS</t>
  </si>
  <si>
    <t>stolová pila 2 000W, 22kg, prořez 610 x 77 mm</t>
  </si>
  <si>
    <t>PILY S RADIÁLNÍM RAMENEM</t>
  </si>
  <si>
    <t>DW721KN-QS</t>
  </si>
  <si>
    <t>pila s radiálním ramenem 2 000 W</t>
  </si>
  <si>
    <t>DW729KN-XS</t>
  </si>
  <si>
    <t>pila s radiálním ramenem 4000 W - 380 V</t>
  </si>
  <si>
    <t>PÁSOVÉ PILY</t>
  </si>
  <si>
    <t>DW739-QS</t>
  </si>
  <si>
    <t>pásová pila 749W - elektronika</t>
  </si>
  <si>
    <t>DW876-QS</t>
  </si>
  <si>
    <t>pásová pila 1 000W, 54 kg - elektronika</t>
  </si>
  <si>
    <t>SROVNÁVAČKY</t>
  </si>
  <si>
    <t>D27300-QS</t>
  </si>
  <si>
    <t>protahovačka / srovnávačka 2 200W</t>
  </si>
  <si>
    <t>DW733-QS</t>
  </si>
  <si>
    <t>protahovačka 1 800W, délka nože 317 mm</t>
  </si>
  <si>
    <t>STOJANY PRO POKOSOVÉ PILY A PŘÍSLUŠENSTVÍ PRO POKOSOVÉ PILY</t>
  </si>
  <si>
    <t>DE7023-XJ</t>
  </si>
  <si>
    <t>Univerzální stojan vč.DE7024 a DE7025</t>
  </si>
  <si>
    <t>DE7033-XJ</t>
  </si>
  <si>
    <t>Odolný stojan pro pokosové pily</t>
  </si>
  <si>
    <t>DE7035-XJ</t>
  </si>
  <si>
    <t>pracovní stojan</t>
  </si>
  <si>
    <t>DE7024-XJ</t>
  </si>
  <si>
    <t>Příslušenství ke stojanu DE7023, pracovní podpěra</t>
  </si>
  <si>
    <t>DE7025-XJ</t>
  </si>
  <si>
    <t>Příslušenství ke stojanu DE7023, montážní konzola</t>
  </si>
  <si>
    <t>DE7027-XJ</t>
  </si>
  <si>
    <t>Příslušenství ke stojanu DE7023, válečková podpěra</t>
  </si>
  <si>
    <t>DE7028-XJ</t>
  </si>
  <si>
    <t>Příslušenství ke stojanu DE7023, podpěra prodlužovacího ramene</t>
  </si>
  <si>
    <t>DE7029-XJ</t>
  </si>
  <si>
    <t>Příslušenství ke stojanu DE7023, širší pracovní podpěra</t>
  </si>
  <si>
    <t>DE7030-XJ</t>
  </si>
  <si>
    <t>Příslušenství ke stojanu DE7023, konzola pro pokosové řezy</t>
  </si>
  <si>
    <t>DE7031-XJ</t>
  </si>
  <si>
    <t>DE3491-XJ</t>
  </si>
  <si>
    <t>Sada vodících tyčí, 500 mm pro DW 777, 771, 711, 770</t>
  </si>
  <si>
    <t>DE3494-XJ</t>
  </si>
  <si>
    <t>Sada vodících tyčí, 1000 mm pro DW 777, 771, 711, 770</t>
  </si>
  <si>
    <t>DE3495-XJ</t>
  </si>
  <si>
    <t>Podpěra obrobku pro DW 777, 771, 711, 770</t>
  </si>
  <si>
    <t>DE7777-XJ</t>
  </si>
  <si>
    <t>Sada pro připojení odsávacího systému ( vysavače ) o průměru 100 mm vhodné pro DW777 a DW771</t>
  </si>
  <si>
    <t>DE7778-XJ</t>
  </si>
  <si>
    <t>Sada pro připojení odsávacího systému ( vysavače ) o průměru 35 mm vhodné pro DW777 a DW771</t>
  </si>
  <si>
    <t>DE7053-QZ</t>
  </si>
  <si>
    <t>Vak na piliny pro DW712, DW713, DW716, DW717, DWS780</t>
  </si>
  <si>
    <t>DE3461-XJ</t>
  </si>
  <si>
    <t>sestava upínacích svorek pro DW742/743</t>
  </si>
  <si>
    <t>DE3472-XJ</t>
  </si>
  <si>
    <t>Pravý prodlužovací stůl pro DW742/743</t>
  </si>
  <si>
    <t>DE3473-XJ</t>
  </si>
  <si>
    <t>Paralelní doraz pro DW742/743, D27107</t>
  </si>
  <si>
    <t>DE3474-XJ</t>
  </si>
  <si>
    <t>Nastavitelný stojan DW742/743, D27107</t>
  </si>
  <si>
    <t>Sada vodících tyčí, 500 mm  pro DW742/743, D27107</t>
  </si>
  <si>
    <t>Sada vodících tyčí, 1000 mm  pro DW742/743, D27107</t>
  </si>
  <si>
    <t>Podpěra obrobku  pro DW742/743, D27107</t>
  </si>
  <si>
    <t>DE3500-XJ</t>
  </si>
  <si>
    <t>Sada pro připojení odsávání pilin  pro DW742/743</t>
  </si>
  <si>
    <t>D271054-XJ</t>
  </si>
  <si>
    <t>Sada pro připojení odsávání pro pilu D27105/7</t>
  </si>
  <si>
    <t>D271057-XJ</t>
  </si>
  <si>
    <t>Výměnný kryt stolové pily pro pilu D27105/7</t>
  </si>
  <si>
    <t>D271058-XJ</t>
  </si>
  <si>
    <t>Pravý prodlužovací stůl pro pilu D27105/7</t>
  </si>
  <si>
    <t>DE7450-XJ</t>
  </si>
  <si>
    <t>Podstavec pro DW745</t>
  </si>
  <si>
    <t>DE7381-XJ</t>
  </si>
  <si>
    <t>Rovnoběžný doraz pro DW739</t>
  </si>
  <si>
    <t>DE7333-XJ</t>
  </si>
  <si>
    <t>pár hoblovacích nožů pro D27300</t>
  </si>
  <si>
    <t>PRACOVNÍ TAŠKY</t>
  </si>
  <si>
    <t>1-79-208</t>
  </si>
  <si>
    <t>otevřená brašna na nářadí 50 x 30 x 36 cm</t>
  </si>
  <si>
    <t>1-79-209</t>
  </si>
  <si>
    <t>taška na nářadí se zipem uprostřed 50 x 33 x 31 cm</t>
  </si>
  <si>
    <t>1-79-211</t>
  </si>
  <si>
    <t>taška na nářadí s odklopným víkem  50 x 30 x 31 cm</t>
  </si>
  <si>
    <t>ÚLOŽNÝ SYSTÉM KUFRŮ TOUGH SYSTEM PRO EXTERIER A INTERIER</t>
  </si>
  <si>
    <t>1-70-321</t>
  </si>
  <si>
    <t>Kufr DS150</t>
  </si>
  <si>
    <t>DWST1-70728</t>
  </si>
  <si>
    <t>1-70-322</t>
  </si>
  <si>
    <t>kufr DS300</t>
  </si>
  <si>
    <t>1-70-323</t>
  </si>
  <si>
    <t>kufr DS400</t>
  </si>
  <si>
    <t>1-70-324</t>
  </si>
  <si>
    <t>Vozík s držáky</t>
  </si>
  <si>
    <t>1-70-349</t>
  </si>
  <si>
    <t xml:space="preserve">TOUGH SYSTEM = vozík s držáky + DS150 + DS300 + DS400  </t>
  </si>
  <si>
    <t>1-70-362</t>
  </si>
  <si>
    <t>DWST7-97150</t>
  </si>
  <si>
    <t>Pěnová vložka do Tough systém kufrů.  Idividuelně přizpůsobitelná každému nářadí</t>
  </si>
  <si>
    <t>ÚLOŽNÝ SYSTÉM KUFRŮ TSTAK PRO INTERIER</t>
  </si>
  <si>
    <t>DWST1-70704</t>
  </si>
  <si>
    <t>TSTAK I - velké horní madlo s organizerém ve víku</t>
  </si>
  <si>
    <t>DWST1-70703</t>
  </si>
  <si>
    <t xml:space="preserve">TSTAK II - kufr </t>
  </si>
  <si>
    <t>DWST1-70705</t>
  </si>
  <si>
    <t>TSTAK III - kufr s velkou zásuvkou a organizerem na příslušenství</t>
  </si>
  <si>
    <t>DWST1-70706</t>
  </si>
  <si>
    <t>TSTAK IV - kufr se dvěma zásuvkami na příslušenství</t>
  </si>
  <si>
    <t>DWST1-70702</t>
  </si>
  <si>
    <t>TSTAK II+IV</t>
  </si>
  <si>
    <t>DWST1-71194</t>
  </si>
  <si>
    <t>TSTAK V - Organizer</t>
  </si>
  <si>
    <t>DWST1-71195</t>
  </si>
  <si>
    <t>TSTAK VI - velký kufr na nářadí</t>
  </si>
  <si>
    <t>DWST1-71229</t>
  </si>
  <si>
    <t>TSTAK CART - vozík na kufry TSTAK</t>
  </si>
  <si>
    <t>DWST1-71196</t>
  </si>
  <si>
    <t>TSTAK TROLLEY rudlík na kufry TSTAK</t>
  </si>
  <si>
    <t>DWST1-72364</t>
  </si>
  <si>
    <t>Pěnová vložka T Stak</t>
  </si>
  <si>
    <t>MAGNETICKÁ VRTAČKA</t>
  </si>
  <si>
    <t>DWE1622K-QS</t>
  </si>
  <si>
    <t>magnetická stojanová vrtačka 1 200 W, 350/450 ot/min, 14,55 kg</t>
  </si>
  <si>
    <t>NÁHRADNÍ AKUMULÁTORY A NABÍJEČKY</t>
  </si>
  <si>
    <t>DCB360-XJ</t>
  </si>
  <si>
    <t>36 V Li-Ion 4,0 Ah zásuvný akumulátor s LED indikátorem nabití</t>
  </si>
  <si>
    <t>DCB184-XJ</t>
  </si>
  <si>
    <t xml:space="preserve">18 V XR Li-Ion 5,0 Ah zásuvný akumulátor </t>
  </si>
  <si>
    <t>DCB182-XJ</t>
  </si>
  <si>
    <t xml:space="preserve">18 V XR Li-Ion 4,0 Ah zásuvný akumulátor </t>
  </si>
  <si>
    <t>DCB183-XJ</t>
  </si>
  <si>
    <t>18 V XR Li-Ion 2,0 Ah zásuvný akumulátor</t>
  </si>
  <si>
    <t>DCB181-XJ</t>
  </si>
  <si>
    <t>18 V XR Li-Ion 1,5 Ah zásuvný akumulátor</t>
  </si>
  <si>
    <t>DE9182-XJ</t>
  </si>
  <si>
    <t>18 V Li-Ion 2,0 Ah násuvný akumulátor</t>
  </si>
  <si>
    <t>DE9503-XJ</t>
  </si>
  <si>
    <t>18 V NiMh 2,6 Ah násuvný akumulátor</t>
  </si>
  <si>
    <t>DCB143-XJ</t>
  </si>
  <si>
    <t>14,4 V XR Li-Ion 2,0 Ah zásuvný akumulátor</t>
  </si>
  <si>
    <t>DE9501-XJ</t>
  </si>
  <si>
    <t>12 V NiMh  2,6 Ah násuvný akumulátor</t>
  </si>
  <si>
    <t>DCB125-XJ</t>
  </si>
  <si>
    <t>10,8 V XR Li-Ion 1,3 Ah zásuvný akumulátor</t>
  </si>
  <si>
    <t>DCB127-XJ</t>
  </si>
  <si>
    <t>10,8 V XR Li-Ion 2,0 Ah zásuvný akumulátor</t>
  </si>
  <si>
    <t>DCB080-XJ</t>
  </si>
  <si>
    <t>7,2 V XR akumulátor 1,0 Ah</t>
  </si>
  <si>
    <t>XR nabíječka + 2 x 18 V 5,0 Ah Li-Ion</t>
  </si>
  <si>
    <t>XR nabíječka + 2 x 18 V 2,0 Ah Li-Ion</t>
  </si>
  <si>
    <t>XR nabíječka 1 hodina - pouze akumulátory XR 10,8 V, 14,4 V a 18 V</t>
  </si>
  <si>
    <t>DCB119-XJ</t>
  </si>
  <si>
    <t>XR nabíječka 1 hodina - pouze akumulátory XR 10,8 V, 14,4 V a 18 V ( auto zapalovač cigaret 12 V )</t>
  </si>
  <si>
    <t>DCB102-QW</t>
  </si>
  <si>
    <t>Nabíječka XR se dvěma porty 10,8 V, 14,4, V, 18 V, 2 USB porty na nabíjení externích zařízení</t>
  </si>
  <si>
    <t>DE9135-QW</t>
  </si>
  <si>
    <t>nabíječka 40 minut Li-Ion, NiMh, NiCd - pouze násuvné akumulátory 7,2 - 18 V</t>
  </si>
  <si>
    <t>DCB095-QW</t>
  </si>
  <si>
    <t>7,2 V XR nabíječka</t>
  </si>
  <si>
    <t>DCB090-XJ</t>
  </si>
  <si>
    <t>Nabíječka pro nabíjení všech zařízení napájených přes USB kabel, použitelná se všemi XR bateriemi DeWALT 10,8 - 18 V.</t>
  </si>
  <si>
    <t>DCR002-XJ</t>
  </si>
  <si>
    <t>Bluetooth adaptér pro bezdrátové připojení zvukových zařízení s funkcí bluetooth k radiím DeWALT</t>
  </si>
  <si>
    <t>DE7330-XJ</t>
  </si>
  <si>
    <t>Hoblovací nůž DW733</t>
  </si>
  <si>
    <t>PŘÍSLUŠENSTVÍ PRO LASERY</t>
  </si>
  <si>
    <t>DE0892-XJ</t>
  </si>
  <si>
    <t>DE0735-XJ</t>
  </si>
  <si>
    <t>Hliníkový stojan, držák 5/8". výškově přestavitelný v rozsahu 1.15- 3.0 m</t>
  </si>
  <si>
    <t>DE0736-XJ</t>
  </si>
  <si>
    <t>Hliníkový stojan, držák 5/8". výškově přestavitelný v rozsahu 1.07 - 1.73 m</t>
  </si>
  <si>
    <t>DE0881-XJ</t>
  </si>
  <si>
    <t>Hliníkový stojan, držák 1/4". výškově přestavitelný v rozsahu 1.70 m</t>
  </si>
  <si>
    <t>DE0882-XJ</t>
  </si>
  <si>
    <t>Teleskopická tyč, držák 1/4". výškově přestavitelná do 3.40 m</t>
  </si>
  <si>
    <t>DE0737-XJ</t>
  </si>
  <si>
    <t>Hliníková měřičská lať, rozsah nastavení: do 2,4 m, s integrovanou vodováhou</t>
  </si>
  <si>
    <t>DE0772-XJ</t>
  </si>
  <si>
    <t>Elektronický přijímač, optický a akustický, dosah do 300 m</t>
  </si>
  <si>
    <t>DE0738-XJ</t>
  </si>
  <si>
    <t>Adaptér pro instalaci rotačního laseru na skloněném povrchu, nastavení sklonu: 0 - 90°</t>
  </si>
  <si>
    <t>DE0730-XJ</t>
  </si>
  <si>
    <t>DE0731-XJ</t>
  </si>
  <si>
    <t>Adaptér z 5/8´´ na 1/4´´</t>
  </si>
  <si>
    <t>PŘÍSLUŠENSTVÍ K FRÉZÁM</t>
  </si>
  <si>
    <t>DE6272-XJ</t>
  </si>
  <si>
    <t>Kleština 6 mm</t>
  </si>
  <si>
    <t>DE6273-XJ</t>
  </si>
  <si>
    <t>Kleština 6,35 mm (1/4”)</t>
  </si>
  <si>
    <t>DE6274-XJ</t>
  </si>
  <si>
    <t>Kleština 8 mm</t>
  </si>
  <si>
    <t>DE6276-XJ</t>
  </si>
  <si>
    <t>Kleština 10 mm</t>
  </si>
  <si>
    <t>DE6277-XJ</t>
  </si>
  <si>
    <t>Kleština 12 mm</t>
  </si>
  <si>
    <t>DE6278-XJ</t>
  </si>
  <si>
    <t>Kleština 12,7 mm (1/2”)</t>
  </si>
  <si>
    <t>DE6950-XJ</t>
  </si>
  <si>
    <t>DE6951-XJ</t>
  </si>
  <si>
    <t>DE6952-XJ</t>
  </si>
  <si>
    <t>DE6262-XJ</t>
  </si>
  <si>
    <t>DE6261-XJ</t>
  </si>
  <si>
    <t>DE6260-XJ</t>
  </si>
  <si>
    <t>DE6259-XJ</t>
  </si>
  <si>
    <t>DE6258-XJ</t>
  </si>
  <si>
    <t>DE6913-XJ</t>
  </si>
  <si>
    <t>Přesně nastavitelný rovnoběžný doraz s odsávacím adaptérem</t>
  </si>
  <si>
    <t>DE6283-XJ</t>
  </si>
  <si>
    <t>Stopka 12 mm – závitový adaptér M12</t>
  </si>
  <si>
    <t>DE6956-XJ</t>
  </si>
  <si>
    <t>Jemné nastavení hloubky frézování</t>
  </si>
  <si>
    <t>DE6966-XJ</t>
  </si>
  <si>
    <t>DE6310-XJ</t>
  </si>
  <si>
    <t>Vodicí pouzdro 10 mm (výškově přestavitelné)</t>
  </si>
  <si>
    <t>DE6327-XJ</t>
  </si>
  <si>
    <t>Vodicí pouzdro 27 mm (výškově přestavitelné)</t>
  </si>
  <si>
    <t>DE6340-XJ</t>
  </si>
  <si>
    <t>Vodicí pouzdro 40 mm (výškově přestavitelné)</t>
  </si>
  <si>
    <t>DE6427-XJ</t>
  </si>
  <si>
    <t>Vodicí pouzdro 27 mm</t>
  </si>
  <si>
    <t>DE6430-XJ</t>
  </si>
  <si>
    <t>Vodicí pouzdro 30 mm</t>
  </si>
  <si>
    <t>DE6440-XJ</t>
  </si>
  <si>
    <t>Vodicí pouzdro 40 mm</t>
  </si>
  <si>
    <t>DE6910-XJ</t>
  </si>
  <si>
    <t>Vodicí pouzdro 10,8 mm</t>
  </si>
  <si>
    <t>DE6914-XJ</t>
  </si>
  <si>
    <t>Vodicí pouzdro 14 mm</t>
  </si>
  <si>
    <t>DE6917-XJ</t>
  </si>
  <si>
    <t>Vodicí pouzdro 17 mm</t>
  </si>
  <si>
    <t>DE6924-XJ</t>
  </si>
  <si>
    <t>Vodicí pouzdro 24 mm</t>
  </si>
  <si>
    <t>DE6927-XJ</t>
  </si>
  <si>
    <t>DE6930-XJ</t>
  </si>
  <si>
    <t>DE6940-XJ</t>
  </si>
  <si>
    <t>DE6961-XJ</t>
  </si>
  <si>
    <t>Vodicí pouzdro 10 mm</t>
  </si>
  <si>
    <t>DE6992-XJ</t>
  </si>
  <si>
    <t>DE6905-XJ</t>
  </si>
  <si>
    <t>Kruhové vodítko pro opracování kruhových obrysů</t>
  </si>
  <si>
    <t>PŘÍSLUŠENSTVÍ K VYSAVAČŮM D27900 / D27901 / D27902 / D27902M</t>
  </si>
  <si>
    <t>D279001-XJ</t>
  </si>
  <si>
    <t>5 ks sáčků pro D27900</t>
  </si>
  <si>
    <t>D279006-XJ</t>
  </si>
  <si>
    <t>Bubnový filtr pro D27900</t>
  </si>
  <si>
    <t>D279015-XJ</t>
  </si>
  <si>
    <t>Filtr plochý pro D27901 / D27902</t>
  </si>
  <si>
    <t>D279017-XJ</t>
  </si>
  <si>
    <t>Sáčky ( 5 ks )  pro D27901 a D27902</t>
  </si>
  <si>
    <t>D279025-XJ</t>
  </si>
  <si>
    <t>Filtr pro D27902</t>
  </si>
  <si>
    <t>DE7901-XJ</t>
  </si>
  <si>
    <t>Sada pro vysávání podlahy</t>
  </si>
  <si>
    <t>DE3923-XJ</t>
  </si>
  <si>
    <t>Antistatický univerzální adaptér</t>
  </si>
  <si>
    <t>PŘÍSLUŠENSTVÍ K VYSAVAČŮM DWV902, DWV901 a DWV900</t>
  </si>
  <si>
    <t>DWV9315-XJ</t>
  </si>
  <si>
    <t>Hadice - 4 m</t>
  </si>
  <si>
    <t>DWV9316-XJ</t>
  </si>
  <si>
    <t>Antistatická hadice - 4 m</t>
  </si>
  <si>
    <t>DWV9400-XJ</t>
  </si>
  <si>
    <t>Plastový pytlík na odpadní vodu - 5 ks</t>
  </si>
  <si>
    <t>DWV9401-XJ</t>
  </si>
  <si>
    <t>Papírový pytlík na prach - 5 ks</t>
  </si>
  <si>
    <t>DWV9402-XJ</t>
  </si>
  <si>
    <t>Fleesový pytlík na prach - 5 ks</t>
  </si>
  <si>
    <t>DWV9500-XJ</t>
  </si>
  <si>
    <t>Podlažka pro kufry Tstak na vysavač DVW901</t>
  </si>
  <si>
    <t>DWV9340-XJ</t>
  </si>
  <si>
    <t>Filtr pro DWV900/901 (2 ks)</t>
  </si>
  <si>
    <t>DC5001-XJ</t>
  </si>
  <si>
    <t>náhradní filtr pro DC500</t>
  </si>
  <si>
    <t>DCV5801H-XJ</t>
  </si>
  <si>
    <t>náhradní filtr pro DCV582</t>
  </si>
  <si>
    <t>PŘÍSLUŠENSTVÍ PRO DW770 / DW771 / DW777</t>
  </si>
  <si>
    <t>DE1000-XJ</t>
  </si>
  <si>
    <t>univerzální podstavec</t>
  </si>
  <si>
    <t>PŘÍSLUŠENSTVÍ PRO DWE7491</t>
  </si>
  <si>
    <t>Podstavec, výškově přestavitelný</t>
  </si>
  <si>
    <t>DWE74912-XJ</t>
  </si>
  <si>
    <t>DE7400-XJ</t>
  </si>
  <si>
    <t>Pojízdný podstavec pro stolní a pokosové pily</t>
  </si>
  <si>
    <t>DWE74911-XJ</t>
  </si>
  <si>
    <t>DWE305PK-QS</t>
  </si>
  <si>
    <t>DCF899N-XJ</t>
  </si>
  <si>
    <t>DCF899P2-QW</t>
  </si>
  <si>
    <t>DCK211C2T-QW</t>
  </si>
  <si>
    <t>10.8 V Combo sada 2 x 1.3 Ah / DCD710 / DCF815 / taška</t>
  </si>
  <si>
    <t>Bluetooth reproduktor pro bezdrátové připojení zvukových zařízení s funkcí bluetooth</t>
  </si>
  <si>
    <t>PŘÍSLUŠENSTVÍ PRO PŘÍMOČARÉ PILY</t>
  </si>
  <si>
    <t>DE3242-XJ</t>
  </si>
  <si>
    <t>Kružidlo pro DW341K / DW343K / DW331K / DW333K</t>
  </si>
  <si>
    <t>DCR006-XJ</t>
  </si>
  <si>
    <t>DCB183B-XJ</t>
  </si>
  <si>
    <t>18 V XR Li-Ion 2,0 Ah zásuvný akumulátor s Blůuetooth</t>
  </si>
  <si>
    <t>DCB184B-XJ</t>
  </si>
  <si>
    <t xml:space="preserve">18 V XR Li-Ion 5,0 Ah zásuvný akumulátor s Bluetooth </t>
  </si>
  <si>
    <t>DCB283B-XJ</t>
  </si>
  <si>
    <t>DCB284B-XJ</t>
  </si>
  <si>
    <t>18 V XR 2 x zásuvný akumulátor 2,0 Ah Li-Ion Bluetooth ( 2 x DCB183B )</t>
  </si>
  <si>
    <t>18 V XR 2 x zásuvný akumulátor  5,0 Ah Li-Ion Bluetooth ( 2 x DCB184B )</t>
  </si>
  <si>
    <t>DWST1-75522</t>
  </si>
  <si>
    <t>Organizer</t>
  </si>
  <si>
    <t>DWST1-75654</t>
  </si>
  <si>
    <t>Otevřaná taška/přepravka</t>
  </si>
  <si>
    <t>DWST1-75659-QW</t>
  </si>
  <si>
    <t>Tough Sytem DAB rádio s nabíječkou XR a USB, Bluetooth, AUX, IP 54, napájení XR akumulátory 18 a 14,4 V</t>
  </si>
  <si>
    <t>DWE490-QS</t>
  </si>
  <si>
    <t>230 mm, 2000W, 6600 ot/min, 5,2 kg</t>
  </si>
  <si>
    <t>DWE494-QS</t>
  </si>
  <si>
    <t>230 mm, 2200W, 6600 ot/min, 5,2 kg, plynulý rozběh, beznapěťový spínač</t>
  </si>
  <si>
    <t>DCN660P2-QW</t>
  </si>
  <si>
    <t>DCN660D2-QW</t>
  </si>
  <si>
    <t>DCN660N-XJ</t>
  </si>
  <si>
    <t>DCN660NT-XJ</t>
  </si>
  <si>
    <t>18V BEZUHLÍKOVÁ dokončovací hřebíkovačka 32 - 63 mm, 2 x Li-Ion 5,0 Ah</t>
  </si>
  <si>
    <t>18V BEZUHLÍKOVÁ dokončovací hřebíkovačka 32 - 63 mm, 2 x Li-Ion 2,0 Ah</t>
  </si>
  <si>
    <t>18V BEZUHLÍKOVÁ dokončovací hřebíkovačka 32 - 63 mm, bez baterií</t>
  </si>
  <si>
    <t>18V BEZUHLÍKOVÁ dokončovací hřebíkovačka 32 - 63 mm, bez baterií, Tstak kufr</t>
  </si>
  <si>
    <t>DWE4233-QS</t>
  </si>
  <si>
    <t>DWE4237-QS</t>
  </si>
  <si>
    <t>DWE4237K-QS</t>
  </si>
  <si>
    <t>125 mm, 1400 W, 11 500 ot/min, odfuk nečistot, kolíbkový spínač</t>
  </si>
  <si>
    <t>DCF887P2-QW</t>
  </si>
  <si>
    <t>DCF887D2-QW</t>
  </si>
  <si>
    <t>DCF887N-XJ</t>
  </si>
  <si>
    <t>18 V XR vrtačka bez baterií a nabíječky, Tstak kufr</t>
  </si>
  <si>
    <t>18 V vrtačka s příklepem bez baterií a nabíječky, TSTAK kufr</t>
  </si>
  <si>
    <t>DCD740NT-XJ</t>
  </si>
  <si>
    <t>18 V XR pravoúhlá vrtačka bez beterií a nabíječky, TSTAK kufr</t>
  </si>
  <si>
    <t>18V XR rázový utahovák  / uchycení 1/2´´ / bez baterií a nabíječky  / 203 Nm / M16</t>
  </si>
  <si>
    <t>18V XR rázový utahovák 2x aku Li-Ion /4,0 Ah / 203 Nm / uchycení 1/2´´ / M16</t>
  </si>
  <si>
    <t>18 V XR úhlová bruska 125 mm 2 x Li-ion 4,0 Ah</t>
  </si>
  <si>
    <t>18 V XR  úhlová bruska 125 mm bez beterií a nabíječky</t>
  </si>
  <si>
    <t>DCF880NT-XJ</t>
  </si>
  <si>
    <t>18V XR rázový utahovák  / uchycení 1/2´´ / bez baterií a nabíječky  / 203 Nm / M16 / Kufr Tstak</t>
  </si>
  <si>
    <t>DCS331NT-XJ</t>
  </si>
  <si>
    <t>18 V přímočará pila bez baterií a nabíječky / kufr Tsatk</t>
  </si>
  <si>
    <t>DCS373NT-XJ</t>
  </si>
  <si>
    <t>18 V kotoučová pila pro řezání kovů / kotouč 140 x 20 / max prořez 43 mm / bez baterií a nabíječky  / Kufr Tstak</t>
  </si>
  <si>
    <t>DCF620NT-XJ</t>
  </si>
  <si>
    <t>18 V XR sádrokartonářský šroubovák - bez batrie a nabíječky Kufr Tsak</t>
  </si>
  <si>
    <t>DCF899NT-XJ</t>
  </si>
  <si>
    <t>DCH273NT-XJ</t>
  </si>
  <si>
    <t>DCG412NT-XJ</t>
  </si>
  <si>
    <t>18 V XR  úhlová bruska 125 mm bez beterií a nabíječky kufr Tstak</t>
  </si>
  <si>
    <t>DCS391N-XJ</t>
  </si>
  <si>
    <t>DCS391NT-XJ</t>
  </si>
  <si>
    <t>18V kotoučová pila bez beterií a nabíječky kufr Tstak</t>
  </si>
  <si>
    <t>DCS371NT-XJ</t>
  </si>
  <si>
    <t>18 V XR pásová pila kov - bez baterie a nabíječky kufr Tstak</t>
  </si>
  <si>
    <t>DCS355NT-XJ</t>
  </si>
  <si>
    <t>BEZUHLÍKOVÁ XR oscilační multibruska, bez baterií a nabíječky, v kufru Tstak</t>
  </si>
  <si>
    <t>DCS551NT-XJ</t>
  </si>
  <si>
    <t>18 V XR vyřezávačka do sádrokartonu - bez baterie a nabíječky v kufru Tstak</t>
  </si>
  <si>
    <t>XR nabíječka + 3 x 18 V 5,0 Ah Li-Ion</t>
  </si>
  <si>
    <t>XR nabíječka + 3 x 18 V 2,0 Ah Li-Ion</t>
  </si>
  <si>
    <t>DWST1-75551</t>
  </si>
  <si>
    <t>DWST1-75650</t>
  </si>
  <si>
    <t>DWST1-75651</t>
  </si>
  <si>
    <t>DWST1-75652</t>
  </si>
  <si>
    <t>DWST1-75653</t>
  </si>
  <si>
    <t>DWST1-75552</t>
  </si>
  <si>
    <t>DWST1-75661</t>
  </si>
  <si>
    <t>DWST1-75662</t>
  </si>
  <si>
    <t>OPASKOVÁ POUZDRA NA NÁŘADÍ</t>
  </si>
  <si>
    <t>Víceúčelová kapsa na nářadí</t>
  </si>
  <si>
    <t>Kapsa na hřebíky</t>
  </si>
  <si>
    <t>Opasek na nářadí</t>
  </si>
  <si>
    <t>Opasková kapsa na nářadí</t>
  </si>
  <si>
    <t>Pouzdro na vrtačku</t>
  </si>
  <si>
    <t>Kompletní sestava kapes s opaskem</t>
  </si>
  <si>
    <t>Kožený pásek</t>
  </si>
  <si>
    <t>Závěs na kladivo</t>
  </si>
  <si>
    <t>DWP352VS-QS</t>
  </si>
  <si>
    <t>1010 W, pás 533 x 75 mm, 5,5 kg - elektronika</t>
  </si>
  <si>
    <t>DCD791D2-QW</t>
  </si>
  <si>
    <t>DCD791P2-QW</t>
  </si>
  <si>
    <t>DCD796D2-QW</t>
  </si>
  <si>
    <t>DCD796P2-QW</t>
  </si>
  <si>
    <t>DCF887NT-XJ</t>
  </si>
  <si>
    <t>DCD791NT-XJ</t>
  </si>
  <si>
    <t>DCD796NT-XJ</t>
  </si>
  <si>
    <t>XR - 18V ZAHRADNÍ PROGRAM</t>
  </si>
  <si>
    <t>DCM562P1-QW</t>
  </si>
  <si>
    <t>DCM562PB-QW</t>
  </si>
  <si>
    <t>DCM561P1-QW</t>
  </si>
  <si>
    <t>DCM563P1-QW</t>
  </si>
  <si>
    <t>DCS365M2-QW</t>
  </si>
  <si>
    <t>DCS365N-XJ</t>
  </si>
  <si>
    <t>DCM563PB-XJ</t>
  </si>
  <si>
    <t>DCE088D1G-QW</t>
  </si>
  <si>
    <t>DW03201-XJ</t>
  </si>
  <si>
    <t>Laserový měřič vzdálenosti - dosah 200 m</t>
  </si>
  <si>
    <t>DCE089D1G-QW</t>
  </si>
  <si>
    <t>DCE089D1R-QW</t>
  </si>
  <si>
    <t>AKUMULÁTOROVÝPRŮMYSLOVÝ FUKAR</t>
  </si>
  <si>
    <t>DCV100-XJ</t>
  </si>
  <si>
    <t>DWS774-QS</t>
  </si>
  <si>
    <t>DWS773-QS</t>
  </si>
  <si>
    <t>DWS777-QS</t>
  </si>
  <si>
    <t>DCE0811D1R-QW</t>
  </si>
  <si>
    <t>DCE0811NR-XJ</t>
  </si>
  <si>
    <t>DCE0811LR-XJ</t>
  </si>
  <si>
    <t>DCE0811D1G-QW</t>
  </si>
  <si>
    <t xml:space="preserve">ZELENÝ laserový kříž, 1 x 10,8 V XR akumulátor, nabíječka </t>
  </si>
  <si>
    <t>DE0892G-XJ</t>
  </si>
  <si>
    <t>DE0730G-XJ</t>
  </si>
  <si>
    <t>DE0714G-XJ</t>
  </si>
  <si>
    <t>Laserový detektor pro ZELENÉ čárové lasery DCE088D1G, DCE089D1G a DCE0811D1G dosah do 50 m. integrované magnety</t>
  </si>
  <si>
    <t>Laserový detektor pro ČERVENÉ čárové lasery DW088K, DW089K, DW0811, DW0822, DW0851, DCE088D1R, DCE089D1R a DCE0811D1R, DCE0811NR A DCE0811LR dosah do 50 m. integrované magnety</t>
  </si>
  <si>
    <t>Zaměřovací karta pro ČERVENÉ lasery</t>
  </si>
  <si>
    <t>Zaměřovací karta pro ZELENÉ lasery</t>
  </si>
  <si>
    <t>detekční brýle pro ZELENÉ lasery</t>
  </si>
  <si>
    <t>DCM561PB-QW</t>
  </si>
  <si>
    <t>DCK258D2T-QW</t>
  </si>
  <si>
    <t>18 V BEZUHLÍKOVÁ sada vrtačka DCD790 + rázový utahovák DCF886 2 x Li-ion 2,0 Ah  + TSTAK II</t>
  </si>
  <si>
    <t>taška na nářádí s vysuvným madlem a kolečky 70 x 30 x 31 cm</t>
  </si>
  <si>
    <t>DWE4056-QS</t>
  </si>
  <si>
    <t>DWE4156-QS</t>
  </si>
  <si>
    <t>DWE4157-QS</t>
  </si>
  <si>
    <t>115mm, 800W, 11 800 ot./min, 1,8 kg - beznapěťový spínač</t>
  </si>
  <si>
    <t>115mm, 900W, 11 800 ot./min, 2,0 kg - beznapěťový spínač</t>
  </si>
  <si>
    <t>DCE088LR-XJ</t>
  </si>
  <si>
    <t>DCE089LR-XJ</t>
  </si>
  <si>
    <t>ČERVENÝ křížový laser s adaptérem na připojení 4 x AA baterie přes systém XR</t>
  </si>
  <si>
    <t>DCE088D1R-QW</t>
  </si>
  <si>
    <t>DCK266D2-QW</t>
  </si>
  <si>
    <t>DWST1-75676</t>
  </si>
  <si>
    <t>PRACOVNÍ PODSTAVCE</t>
  </si>
  <si>
    <t>125mm, 900W, 11 800 ot./min, 2,05 kg - beznapěťový spínač</t>
  </si>
  <si>
    <t>rozbrušovačka 2 200W, prořez 130mm, 18 kg</t>
  </si>
  <si>
    <t>rozbrušovačka 2 200W, prořez 120mm, 17 kg</t>
  </si>
  <si>
    <t xml:space="preserve">18V pokosová pila 2 x Li-Ion 4,0 Ah, kotouč 184 x 16 mm, kapacita řezu 50 x 250 mm, při 90°, 11,5 kg </t>
  </si>
  <si>
    <t>18V pokosová pila, kapacita řezu 50 x 250 mm, při 90°, 11,5 kg, bez nabíječky a baterií</t>
  </si>
  <si>
    <t>18V BEZUHLÍKOVÁ strunová sekačka, 1 x Li-Ion 5,0 Ah, šířka záběru 33 mm, průměr struny 2 mm, otáčky struny 0 - 4600/6000 ot./min, hmotnost 4,1 kg</t>
  </si>
  <si>
    <t>18V BEZUHLÍKOVÁ strunová sekačka, šířka záběru 33 mm, průměr struny 2 mm, otáčky struny 0 - 4600/6000 ot./min, hmotnost 4,1 kg - bez akumulátorů a nabíječky</t>
  </si>
  <si>
    <t>18V BEZUHLÍKOVÝ zahradní fukar, 1 x Li-Ion 5,0 Ah, rychlost vzduch 144 km/hod, hmotnost 3,2 kg</t>
  </si>
  <si>
    <t>18V BEZUHLÍKOVÝ zahradní fukar, rychlost vzduch 144 km/hod, hmotnost 3,2 kg - bez akumulátoru a nabíječky</t>
  </si>
  <si>
    <t>18V BEZUHLÍKOVÝ plotostřih, 1 x Li-Ion 5,0 Ah</t>
  </si>
  <si>
    <t>18V BEZUHLÍKOVÝ plotostřihbez akumulátoru a nabíječky</t>
  </si>
  <si>
    <t>18V průmyslový fukar na úkklid pracoviště, hmotnost 1,3 kg - bez akumulátoru a nabíječky</t>
  </si>
  <si>
    <t>DCK266P2-QW</t>
  </si>
  <si>
    <t>DCB115-QW</t>
  </si>
  <si>
    <t>DCH273P2B-QW</t>
  </si>
  <si>
    <t>125 mm, 1200 W, 11000 ot/min, 2,3 kg,beznapěťový spínač, plynulý rozběh</t>
  </si>
  <si>
    <t>125 mm, 1400 W, 11 500 ot/min, odfuk nečistot - beznapěťový spínač, úlynulý rozběh</t>
  </si>
  <si>
    <t>125 mm, 1400 W, 11 500 ot/min, odfuk nečistot - beznapěťový spínač, plynulý rozběh, kufr</t>
  </si>
  <si>
    <t>pokosová pila s posuvem a systémem XPS 1 400 W, kotouč 216 x 30 mm, max. řezy 252 x 62 mm</t>
  </si>
  <si>
    <t>pokosová pila s posuvem a systémem XPS 1 800 W, kotouč 216 x 30 mm, max. řezy 260 x 62 mm</t>
  </si>
  <si>
    <t>DWE6411-QS</t>
  </si>
  <si>
    <t>pěstní bruska 230W, 140 x 115 mm, 1,6 kg</t>
  </si>
  <si>
    <t>DWE6423-QS</t>
  </si>
  <si>
    <t>DCP580P2-QW</t>
  </si>
  <si>
    <t>18V XR BEZUHLÍKOVÝ hoblík 2 mm /2 x Li ion 5,0 Ah /základna 82 mm / vak na piliny / 3,1 kg</t>
  </si>
  <si>
    <t>DCP580N-XJ</t>
  </si>
  <si>
    <t>DCP580NT-XJ</t>
  </si>
  <si>
    <t>18V XR BEZUHLÍKOVÝ hoblík 2 mm / základna 82 mm / vak na piliny / 3,1 kg - bez akumulátorů a nabíječky v kartonové krabici</t>
  </si>
  <si>
    <t>18V XR BEZUHLÍKOVÝ hoblík 2 mm / základna 82 mm / vak na piliny / 3,1 kg - bez akumulátorů a nabíječky v kufru TSTAK</t>
  </si>
  <si>
    <t>DCV517N-XJ</t>
  </si>
  <si>
    <t>18V XR přenosný vysavač, 1,9 l nádoba, 15 L/s, bez akumulátoru a nabíječky</t>
  </si>
  <si>
    <t>DCN693P2-QW</t>
  </si>
  <si>
    <t>DCN693N-XJ</t>
  </si>
  <si>
    <t xml:space="preserve">18V BEZUHLÍKOVÁ dvourychlostní hřebíkovačka na spojování kovových tesařských prvků / 2 x aku li-Ion 5,0 Ah / délka hřebíku 35 - 60 mm / 4,2 kg </t>
  </si>
  <si>
    <t>18V BEZUHLÍKOVÁ dvourychlostní hřebíkovačka na spojování kovových tesařských prvků bez akumulátorů, nabíječka v papírové krabici</t>
  </si>
  <si>
    <t>PŘÍSLUŠENSTVÍ PRO HOBLÍKY A STOLNÍ TLOUŠŤKOVAČKU</t>
  </si>
  <si>
    <t>18 V BEZUHLÍKOVÁ sada vrtačka s příklepem DCD795 + rázový utahovák DCF886 2 x Li-ion 4,0 Ah  + Tough Systém DS150</t>
  </si>
  <si>
    <t>3253561792106</t>
  </si>
  <si>
    <t>Kovový pracovní podstavec na řezání ( kozy ) nosnost 900 kg, hmotnost 11,3 kg</t>
  </si>
  <si>
    <t>18 V  BEZUHLÍKOVÁ sada vrtačka s příklepem DCD795 + rázový utahovák DCF887 2 x Li-ion 2,0 Ah   + Tough Systém DS150</t>
  </si>
  <si>
    <t>18 V  BEZUHLÍKOVÁ sada vrtačka s příklepem DCD795 + rázový utahovák DCF887 2 x Li-ion 5,0 Ah + Tough Systém DS150</t>
  </si>
  <si>
    <t>DCK268P2T-QW</t>
  </si>
  <si>
    <t>DCK383P2T-QW</t>
  </si>
  <si>
    <t>DCK551P3T-QW</t>
  </si>
  <si>
    <t>DCK654P3T-QW</t>
  </si>
  <si>
    <t>DCK216D2T-QW</t>
  </si>
  <si>
    <t>DCK215D2T-QW</t>
  </si>
  <si>
    <t>DCE089NR-XJ</t>
  </si>
  <si>
    <t>DCE088NR-XJ</t>
  </si>
  <si>
    <t>DWST1-73598</t>
  </si>
  <si>
    <t>DWST1-79210</t>
  </si>
  <si>
    <t>DWS771-QS</t>
  </si>
  <si>
    <t>DCB115P2-QW</t>
  </si>
  <si>
    <t>DCB115P3-QW</t>
  </si>
  <si>
    <t>DCB115D2-QW</t>
  </si>
  <si>
    <t>DCB115D3-QW</t>
  </si>
  <si>
    <t>PŘÍSLUŠENSTVÍ K VYSAVAČŮM DC500, DC515, DCV517N A DCV582</t>
  </si>
  <si>
    <t>18 V  BEZUHLÍKOVÁ sada vrtačka DCD791 + rázový utahovák DCF887 2 x Li-ion 5,0 Ah + kufr Tstak</t>
  </si>
  <si>
    <t>18V sada  BEZUHLÍKOVÁ příklepová vrtačka DCD796 + rázový utahovák DCF887 + úhlová bruska DCG412 + 2 x Li-Ion 5,0 Ah + kufr Tstak</t>
  </si>
  <si>
    <t>18V sada BEZUHLÍKOVÁ příklepová vrtačka DCD796 + rázový utahovák DCF887 + kotoučová pila DCS391 + přímočará pila DCS331 + scětlo DCL050 3 x Li-Ion 5,0 Ah + 2 x kufr Tstak</t>
  </si>
  <si>
    <t>18 V sada BEZUHLÍKOVÁ příklepová vrtačka DCD796 + rázový utahovák DCF887 + kotoučová pila DCS391 + oscilační multibrska DCS355 + kombinované kladivo DCH273 + úhlová bruska DCG412 + 3 x Li-Ion 5,0 Ah + 3 x kufr Tstak</t>
  </si>
  <si>
    <t>10.8 V Combo sada 2 x 2,0Ah / DCD710 / DCF815 / DT71569 Tstak kufr s průhledným výkem + Tstak kufr se šuplíkem</t>
  </si>
  <si>
    <t>10.8 V Combo sada 2 x 2,0 Ah / DCD710 / DCE088 červený / Tstak kufr</t>
  </si>
  <si>
    <t xml:space="preserve">ČERVENÝ křížový laser, 1 x 10,8 V XR akumulátor, nabíječka </t>
  </si>
  <si>
    <t>pokosová pila s výsuvem 1 600 W, světelný systém XPS, elektronická regulace otáček, 2600 - 5200 ot./min, kotouč 216 x 30 mm, max. řezy 270 x 62 mm, 14 kg</t>
  </si>
  <si>
    <t>pokosová pila s posuvem a systémem XPS 1 300 W, kotouč 216 x 30 mm, max. řezy 252 x 62 mm</t>
  </si>
  <si>
    <t>KUFR NA NÁŘADÍ</t>
  </si>
  <si>
    <t>kufr se 7" kolečky, š x v x h 43 x 40 x 42 cm, IP43, výsuvné madlo</t>
  </si>
  <si>
    <t>DCD991P2-QW</t>
  </si>
  <si>
    <t>DCD991NT-XJ</t>
  </si>
  <si>
    <t>DCD996P2-QW</t>
  </si>
  <si>
    <t>DCD996NT-XJ</t>
  </si>
  <si>
    <t>54 V FLEXVOLT</t>
  </si>
  <si>
    <t>DCB546-XJ</t>
  </si>
  <si>
    <t>DCB118-QW</t>
  </si>
  <si>
    <t>DCB132-QW</t>
  </si>
  <si>
    <t>DCB132T2-QW</t>
  </si>
  <si>
    <t>DCS575N-XJ</t>
  </si>
  <si>
    <t>DCS575T2-QW</t>
  </si>
  <si>
    <t>DCS576N-XJ</t>
  </si>
  <si>
    <t>DCS576T2-QW</t>
  </si>
  <si>
    <t>DCS520T2-QW</t>
  </si>
  <si>
    <t>DCS520T2R-QW</t>
  </si>
  <si>
    <t>DCG414T2-QW</t>
  </si>
  <si>
    <t>DCG414N-XJ</t>
  </si>
  <si>
    <t>DCS388N-XJ</t>
  </si>
  <si>
    <t>DCS388T2-QW</t>
  </si>
  <si>
    <t>DCS7485T2-QW</t>
  </si>
  <si>
    <t>DCS7485N-XJ</t>
  </si>
  <si>
    <t>DCS778T2-QW</t>
  </si>
  <si>
    <t>DCS778N-XJ</t>
  </si>
  <si>
    <t>DCS777T2-QW</t>
  </si>
  <si>
    <t>DCS777N-XJ</t>
  </si>
  <si>
    <t>DCS396N-XJ</t>
  </si>
  <si>
    <t>DCS396T2-QW</t>
  </si>
  <si>
    <t>DCS397N-XJ</t>
  </si>
  <si>
    <t>DCS397T2-QW</t>
  </si>
  <si>
    <t>XR FLEXVOLT dvojitá nabíječka + 2 x FLEXVOLT akumulátor 6,0 Ah</t>
  </si>
  <si>
    <t>54 V XR FLEXVOLT kotoučová pila, kotouč 190 x 30 mm, prořez 67 mm - bez akumulátorů a nabíječky</t>
  </si>
  <si>
    <t>54 V XR FLEXVOLT kotoučová pila se základnou pro vodící lišty DeWALT, kotouč 190 x 30 mm, prořez 57/61 mm s/bez lišty,  2 x akumulátor 6,0 Ah, nabíječka, kufr Tstak</t>
  </si>
  <si>
    <t>54 V XR FLEXVOLT kotoučová pila, kotouč 190 x 30 mm, prořez 67 mm, 2 x akumulátor 6,0 Ah, nabíječka, kufr Tstak</t>
  </si>
  <si>
    <t>54 V XR FLEXVOLT kotoučová pila se základnou pro vodící lišty DeWALT, kotouč 190 x 30 mm, prořez 57/61 mm s/bez lišty - bez akumulátorů a nabíječky</t>
  </si>
  <si>
    <t>54 V XR FLEXVOLT ponorná kotoučová pila se základnou pro vodící lišty DeWALT, kotouč 165 x 20 mm, prořez 55/59 mm s/bez lišty,  2 x akumulátor 6,0 Ah, nabíječka, kufr Tstak</t>
  </si>
  <si>
    <t>54 V XR FLEXVOLT ponorná kotoučová pila se základnou pro vodící lišty DeWALT, kotouč 165 x 20 mm, prořez 55/59 mm s/bez lišty,  2 x akumulátor 6,0 Ah, nabíječka, kufr Tstak, včetně 1,5 m lišty DWS5022</t>
  </si>
  <si>
    <t>54 V XR FLEXVOLT 125 mm úhlová bruska, 9000 ot./min, elektronická spojka a brzda, 2,9 kg, 2 x akumulátor 6,0 Ah, nabíječka, kufr Tstak</t>
  </si>
  <si>
    <t>54 V XR FLEXVOLT mečová pila, prořez dřevo/ocel/plasty 300/130/16 mm, 3,6 kg - bez akumulátorů a nabíječky</t>
  </si>
  <si>
    <t>54 V XR FLEXVOLT mečová pila, prořez dřevo/ocel/plasty 300/130/16 mm, 3,6 kg, 2 x akumulátor 6,0 Ah, nabíječka, kufr Tstak</t>
  </si>
  <si>
    <t>54 V XR FLEXVOLT stolní pila, kotouč 210 x 30 mm,  prořez 65 mm, 5800 ot/min, 21,5 kg, 2 x akumulátor 6,0 Ah, nabíječka</t>
  </si>
  <si>
    <t>54 V XR FLEXVOLT stolní pila, kotouč 210 x 30 mm,  prořez 65 mm, 5800 ot/min, 21,5 kg - bez akumulátorů a nabíječky</t>
  </si>
  <si>
    <t>54 V XR FLEXVOLT pokosová pila, kotouč 250 x 30 mm,  prořez 305 x 85 mm, 4300 ot/min, systém XPS, 17,2 kg, 2 x akumulátor 6,0 Ah, nabíječka</t>
  </si>
  <si>
    <t>54 V XR FLEXVOLT pokosová pila, kotouč 216 x 30 mm,  prořez 270 x 62 mm, 6300 ot/min, systém XPS, 14 kg, 2 x akumulátor 6,0 Ah, nabíječka</t>
  </si>
  <si>
    <t>54 V XR FLEXVOLT pokosová pila, kotouč 250 x 30 mm,  prořez 305 x 85 mm, 4300 ot/min, systém XPS, 17,2 kg - bez akumulátorů a nabíječky</t>
  </si>
  <si>
    <t>54 V XR FLEXVOLT pokosová pila, kotouč 216 x 30 mm,  prořez 270 x 62 mm, 6300 ot/min, systém XPS, 14 kg - bez akumulátorů a nabíječky</t>
  </si>
  <si>
    <t>54 V XR FLEXVOLT pila Alligator na stavební materiály, lišta 295 mm,  plátek na duté pálené cihly třídy 12, 6,45 kg, 2 x akumulátor, nabíječka</t>
  </si>
  <si>
    <t>54 V XR FLEXVOLT pila Alligator na stavební materiály, lišta 430 mm,  plátek na duté pálené cihly třídy 12, 6,45 kg, 2 x akumulátor, nabíječka</t>
  </si>
  <si>
    <t>DCS398T2-QW</t>
  </si>
  <si>
    <t>54 V XR FLEXVOLT pila Alligator na stavební materiály, lišta 430 mm,  plátek na duté pálené cihly třídy 20, 6,45 kg, 2 x akumulátor, nabíječka</t>
  </si>
  <si>
    <t>DCS350NT-XJ</t>
  </si>
  <si>
    <t>DCL044-XJ</t>
  </si>
  <si>
    <t>18 V XR lampa ( bez baterie )</t>
  </si>
  <si>
    <t>18 V inspekčí magnetická led lampa ( bez baterie )</t>
  </si>
  <si>
    <t>DCF622N-XJ</t>
  </si>
  <si>
    <t>DCF622NT-XJ</t>
  </si>
  <si>
    <t>DCF622P2-QW</t>
  </si>
  <si>
    <t>18 V XR BEZUHLÍKOVÝ šroubovák s Versa Clutch spojkou na TEX šrouby,2000 ot./min, max průměr šroubu, 6,6 mm, 1,97 kg, 2 x 5,0 Ah akumulátor, nabíječka, kufr Tstak</t>
  </si>
  <si>
    <t>18 V XR BEZUHLÍKOVÝ šroubovák s Versa Clutch spojkou na TEX šrouby,2000 ot./min, max průměr šroubu, 6,6 mm, 1,97 kgbez baterie a nabíječky</t>
  </si>
  <si>
    <t>18 V XR BEZUHLÍKOVÝ šroubovák s Versa Clutch spojkou na TEX šrouby,2000 ot./min, max průměr šroubu, 6,6 mm, 1,97 kgbez baterie a nabíječky, kufr Tstak</t>
  </si>
  <si>
    <t>DCE560D1-QW</t>
  </si>
  <si>
    <t>DCE560N-XJ</t>
  </si>
  <si>
    <t>DCE571N-XJ</t>
  </si>
  <si>
    <t>DCE571D1-QW</t>
  </si>
  <si>
    <t>DCE5801-XJ</t>
  </si>
  <si>
    <t>DCE580D1-QW</t>
  </si>
  <si>
    <t>DCE580N-XJ</t>
  </si>
  <si>
    <t>18 V XR kombinované kladivo SDS Plus / 2 x Li-ion 4,0 Ah / 2,1 J*, AVC</t>
  </si>
  <si>
    <t>18 V XR kombinované kladivo SDS Plus / 2,1 J* / bez baterie a nabíječky, AVC</t>
  </si>
  <si>
    <t>18 V XR BEZUHLÍKOVÉ kombinované kladivo SDS Plus / 2 x Li-ion 5,0 Ah / 2,1 J* / 4 600 ú/min / AVC / max. otvor 26 mm</t>
  </si>
  <si>
    <t>18 V XR BEZUHLÍKOVÉ kombinované kladivo SDS Plus bez akumulátorů a nabíječky</t>
  </si>
  <si>
    <t>18 V XR BEZUHLÍKOVÉ kombinované kladivo SDS Plus bez akumulátorů a nabíječky / Kufr Tstak</t>
  </si>
  <si>
    <t>18 V XR BEZUHLÍKOVÉ kombinované kladivo SDS Plus / 2 x Li-ion 5,0 Ah / 2,1 J* / 4 600 ú/min / AVC / max. otvor 26 mm / Tstak</t>
  </si>
  <si>
    <t>18 V XR BEZUHLÍKOVÉ BLUETOOTH kombinované kladivo SDS Plus / 2 x Li-ion 5,0 Ah BLUETOOTH  / 2,1 J* / 4 600 ú/min / AVC / max. otvor 26 mm / Tstak</t>
  </si>
  <si>
    <t>18 V XR kombinované kladivo SDS Plus / 2 x Li-ion 4,0 Ah / 2,1 J* + rychlovýměnné sklíčidlo / AVC</t>
  </si>
  <si>
    <t>18 V XR BEZUHLÍKOVÉ kombinované kladivo SDS Plus / rychlovýměnné sklíčidlo / 2 x Li-ion 5,0 Ah / 2,1 J* / 4 600 ú/min / AVC / max. otvor 26 mm</t>
  </si>
  <si>
    <t>18 V XR BEZUHLÍKOVÉ kombinované kladivo SDS Plus / rychlovýměnné sklíčidlo / bez akumulátorů a nabíječky</t>
  </si>
  <si>
    <t>18 V XR BEZUHLÍKOVÉ kombinované kladivo SDS Plus / rychlovýměnné sklíčidlo / 2 x Li-ion 5,0 Ah / 2,1 J* / 4 600 ú/min / AVC / max. otvor 26 mm / Tstak</t>
  </si>
  <si>
    <t>18 V XR BEZUHLÍKOVÉ kombinované kladivo SDS Plus / rychlovýměnné sklíčidlo / integrovanné odsávání prachu / 2 x Li-ion 5,0 Ah / 2,1 J* / 4 600 ú/min / AVC / max. otvor 26 mm / Tstak</t>
  </si>
  <si>
    <t>18 V XR výtlačná pistole na kartuše 300 - 310 ml, výtlačná síla 2500N ( 254 kg ), výtlačná rychlost 51 - 533 mm/min, 2,2 kg, 1 akumulátor 2,0 Ah, nabíječka, kufr</t>
  </si>
  <si>
    <t>18 V XR výtlačná pistole na kartuše 300 - 310 ml, výtlačná síla 2500N ( 254 kg ), výtlačná rychlost 51 - 533 mm/min, 2,2 kg - bez akumulátoru a nabíječky</t>
  </si>
  <si>
    <t>18 V XR výtlačná pistole na kartuše a sáčky 300 - 400 ml, výtlačná síla 2500N ( 254 kg ), výtlačná rychlost 51 - 533 mm/min, 2,5 kg, 1 akumulátor 2,0 Ah, nabíječka, kufr</t>
  </si>
  <si>
    <t>18 V XR výtlačná pistole na kartuše a sáčky 300 - 400 ml, výtlačná síla 2500N ( 254 kg ), výtlačná rychlost 51 - 533 mm/min, 2,2 kg - bez akumulátoru a nabíječky</t>
  </si>
  <si>
    <t>18 V XR výtlačná pistole na kartuše a sáčky 300 - 600 ml, výtlačná síla 2500N ( 254 kg ), výtlačná rychlost 51 - 533 mm/min, 2,6 kg, 1 akumulátor 2,0 Ah, nabíječka, kufr</t>
  </si>
  <si>
    <t>18 V XR výtlačná pistole na kartuše a sáčky 300 - 600 ml, výtlačná síla 2500N ( 254 kg ), výtlačná rychlost 51 - 533 mm/min, 2,5 kg - bez akumulátoru a nabíječky</t>
  </si>
  <si>
    <t>DWV9350-XJ</t>
  </si>
  <si>
    <t>DWE4257-QS</t>
  </si>
  <si>
    <t>125 mm, 1 500 W, 2 800 - 10 500 ot./min, elektromechanická spojka, beznapěťový spínač, 2,6 kg</t>
  </si>
  <si>
    <t>DWST1-75694</t>
  </si>
  <si>
    <t>DWST1-75668</t>
  </si>
  <si>
    <t>DWST1-71228</t>
  </si>
  <si>
    <t>DWST1-75774</t>
  </si>
  <si>
    <t>DWST1-75799</t>
  </si>
  <si>
    <t>Držáky kufrů na vozík a na regálový úložný systém</t>
  </si>
  <si>
    <t>Kufr DS450 s kolečky</t>
  </si>
  <si>
    <t>TSTAK přepravka</t>
  </si>
  <si>
    <t>TSTAK kufr hluboký s velkou rukojetí</t>
  </si>
  <si>
    <t>TSTAK kufr s kolečky a prodlouženou rukojetí</t>
  </si>
  <si>
    <t>XR FLEXVOLT nabíječka - nabíjí akumulátory XR 18 V a 54 V</t>
  </si>
  <si>
    <t>XR FLEXVOLT dvojitá nabíječka - akumulátory XR 18 V a 54 V</t>
  </si>
  <si>
    <t>Vysavač třídy L, napájení XR 14,4 V, 18 V, 54 V nebo 220 V, mokré a suché vysávání 7,5 l, široká hubice, štěrbinový nástevec, hadice 2 m, 4,8 kg - bez aku</t>
  </si>
  <si>
    <t>DCV584L-QW</t>
  </si>
  <si>
    <t>DCR027-QW</t>
  </si>
  <si>
    <t>DCS367NT-XJ</t>
  </si>
  <si>
    <t>DCS367P2-QW</t>
  </si>
  <si>
    <t>DCS570NT-XJ</t>
  </si>
  <si>
    <t>DCS570P2-QW</t>
  </si>
  <si>
    <t>DCN680NT-XJ</t>
  </si>
  <si>
    <t>DCN680D2-QW</t>
  </si>
  <si>
    <t>DHS780T2A-QW</t>
  </si>
  <si>
    <t>DHS780N-XJ</t>
  </si>
  <si>
    <t>DCH133NT-XJ</t>
  </si>
  <si>
    <t>DCH133M1-QW</t>
  </si>
  <si>
    <t>DCH283NT-XJ</t>
  </si>
  <si>
    <t>DCH283P2-QW</t>
  </si>
  <si>
    <t>DCH323NT-XJ</t>
  </si>
  <si>
    <t>DCH323T2-QW</t>
  </si>
  <si>
    <t>DCH333NT-XJ</t>
  </si>
  <si>
    <t>DCH333X2-QW</t>
  </si>
  <si>
    <t>DCH334X2-QW</t>
  </si>
  <si>
    <t>DCH481N-XJ</t>
  </si>
  <si>
    <t>DCH481X2-QW</t>
  </si>
  <si>
    <t>DCB118X2-QW</t>
  </si>
  <si>
    <t>DCB132X2-QW</t>
  </si>
  <si>
    <t>DCS491NT-XJ</t>
  </si>
  <si>
    <t>D25304DH-XJ</t>
  </si>
  <si>
    <t>DCN650N-XJ</t>
  </si>
  <si>
    <t>DCN650P2-QW</t>
  </si>
  <si>
    <t>DCB547-XJ</t>
  </si>
  <si>
    <t>DCB500-QS</t>
  </si>
  <si>
    <t>DCM571X1-QW</t>
  </si>
  <si>
    <t>DCM571N-XJ</t>
  </si>
  <si>
    <t>DCM572X1-QW</t>
  </si>
  <si>
    <t>DCM575X1-QW</t>
  </si>
  <si>
    <t>DCM575N-XJ</t>
  </si>
  <si>
    <t xml:space="preserve">DCM572N-XJ </t>
  </si>
  <si>
    <t>KOMBINOVANÉ POKOSOVÉ PILY S HORNÍM STOLEM</t>
  </si>
  <si>
    <t>DCE074D1R-QW</t>
  </si>
  <si>
    <t>DCE074NR-XJ</t>
  </si>
  <si>
    <t>DCE079D1R-QW</t>
  </si>
  <si>
    <t>DCE079NR-XJ</t>
  </si>
  <si>
    <t>DCE079D1G-QW</t>
  </si>
  <si>
    <t>DCE079NG-XJ</t>
  </si>
  <si>
    <t>18 V XR střihač závitových tyčí, rozsah M6 - M12, 4,1 kg - bez akumulátorů a nabíječky v kufru TSTAK</t>
  </si>
  <si>
    <t>DWE46105-QS</t>
  </si>
  <si>
    <t>DW033-XJ</t>
  </si>
  <si>
    <t>Laserový měřič vzdálenosti - dosah 30 m</t>
  </si>
  <si>
    <t>D25981K-QS</t>
  </si>
  <si>
    <t>D25981-QS</t>
  </si>
  <si>
    <t>DCK207P2-QW</t>
  </si>
  <si>
    <t>DCK250P2-QW</t>
  </si>
  <si>
    <t>18 V BEZUHLÍKOVÁ sada vrtačka s příklepem DCD795 + rázový utahovák DCF886 2 x Li-ion 5,0 Ah  + Tough Systém DS150</t>
  </si>
  <si>
    <t>DCK274P2-QW</t>
  </si>
  <si>
    <t>DCK272P2-QW</t>
  </si>
  <si>
    <t>18 V sada úhlová bruska DCG412 + kladivo DCH273, 2 x Li-ion 5,0 Ah  + Tough Systém DS300</t>
  </si>
  <si>
    <t>DCK209P2-QW</t>
  </si>
  <si>
    <t>XR FLEXVOLT dvojitá nabíječka + 2 x FLEXVOLT akumulátor 9,0 Ah</t>
  </si>
  <si>
    <t>XR FLEXVOLT nabíječka + 2 x FLEXVOLT akumulátor 9,0 Ah</t>
  </si>
  <si>
    <t xml:space="preserve">18/54 V XR FLEXVOLT 6,0/2,0 Ah zásuvný akumulátor </t>
  </si>
  <si>
    <t xml:space="preserve">18/54 V XR FLEXVOLT 9,0/3,0 Ah zásuvný akumulátor </t>
  </si>
  <si>
    <t>54 V XR FLEXVOLT 125 mm úhlová bruska, 9000 ot./min, elektronická spojka a brzda, 2,9 kg- bez akumulátorů a nabíječky</t>
  </si>
  <si>
    <t>54 V XR FLEXVOLT strunová sekačka - bez akumulátorů a nabíječky</t>
  </si>
  <si>
    <t>54 V XR FLEXVOLT strunová sekačka, 1x akumulátor 9,0 Ah, nabíječka</t>
  </si>
  <si>
    <t>54 V XR FLEXVOLT fukar, 1x akumulátor 9,0 Ah, nabíječka</t>
  </si>
  <si>
    <t>54 V XR FLEXVOLT fukar - bez akumulátorů a nabíječky</t>
  </si>
  <si>
    <t>54 V XR FLEXVOLT řetězová pila, 1x akumulátor 9,0 Ah, nabíječka</t>
  </si>
  <si>
    <t>54 V XR FLEXVOLT řetězová pila - bez akumulátorů a nabíječky</t>
  </si>
  <si>
    <t>54 V XR FLEXVOLT pila Alligator na stavební materiály, lišta 295 mm -  BEZ PLÁTKŮ - 6,45 kg - bez akumulátorů a nabíječky</t>
  </si>
  <si>
    <t>54 V XR FLEXVOLT pila Alligator na stavební materiály, lišta 430 mm,  - BEZ PLÁTKŮ - 6,5 kg - bez akumulátorů a nabíječky</t>
  </si>
  <si>
    <t>54 V XR FLEXVOLT pokosová pila, kotouč 305 x 30 mm,  prořez 303 x 110 mm, 3800 ot/min, systém XPS, 25,5 kg - bez akumulátorů a nabíječky</t>
  </si>
  <si>
    <t>54 V XR FLEXVOLT pokosová pila, kotouč 305 x 30 mm,  prořez 303 x 110 mm, 3800 ot/min, systém XPS, 25,5 kg, 2 x akumulátor 6,0 Ah + adaptér DCB500</t>
  </si>
  <si>
    <t>54 V XR FLEXVOLT kombinované kladivo SDS Plus,  2,8 J, Max. otvor do betonu28 mm, AVC, 2 x akumulátor 6,0 Ah</t>
  </si>
  <si>
    <t>54 V XR FLEXVOLT kombinované kladivo SDS Plus,  3,5 J, Max. otvor do betonu 30 mm, AVC, 2 x akumulátor 9,0 Ah</t>
  </si>
  <si>
    <t>54 V XR FLEXVOLT kombinované kladivo SDS Plus,  2,8 J, Max. otvor do betonu 28 mm, AVC- bez akumulátorů a nabíječky, v kufru Tstak</t>
  </si>
  <si>
    <t>54 V XR FLEXVOLT kombinované kladivo SDS Plus,  3,5 J, Max. otvor do betonu 30 mm, AVC- bez akumulátorů a nabíječky, v kufru Tstak</t>
  </si>
  <si>
    <t>54 V XR FLEXVOLT kombinované kladivo SDS Plus,  3,5 J, Max. otvor do betonu 30 mm, AVC, rychlovýměnné sklíčidlo, 2 x akumulátor 9,0 Ah</t>
  </si>
  <si>
    <t>54 V XR FLEXVOLT kombinované kladivo SDS MAX,  6,1 J, Max. otvor do betonu 40 mm, AVC - bez akumulátorů a nabíječky, v kufru Tstak</t>
  </si>
  <si>
    <t>54 V XR FLEXVOLT kombinované kladivo SDS MAX,  6,1 J, Max. otvor do betonu 40 mm, AVC, 2 x akumulátor 9,0 Ah</t>
  </si>
  <si>
    <t>DCS520NT-XJ</t>
  </si>
  <si>
    <t>54 V XR FLEXVOLT ponorná kotoučová pila se základnou pro vodící lišty DeWALT, kotouč 165 x 20 mm, prořez 55/59 mm s/bez lišty,bez akumulátoru a nabíječky, kufr Tstak</t>
  </si>
  <si>
    <t xml:space="preserve">ZELENÝ 5bodový laser, 1 x 10,8 V XR akumulátor, nabíječka </t>
  </si>
  <si>
    <t xml:space="preserve">ČERVENÝ 5bodový laser, 1 x 10,8 V XR akumulátor, nabíječka </t>
  </si>
  <si>
    <t>DCE085D1G-QW</t>
  </si>
  <si>
    <t>ČERVENÝ křížový laser bez akumulátoru a nabíječky a adaptéru na 4 x AA</t>
  </si>
  <si>
    <t>DCE0822D1G-QW</t>
  </si>
  <si>
    <t>DCE0822LR-XJ</t>
  </si>
  <si>
    <t xml:space="preserve">ZELENÝ křížový laser s olovnicí, 1 x 10,8 V XR akumulátor, nabíječka </t>
  </si>
  <si>
    <t xml:space="preserve">ČERVENÝ křížový laser s olovnicí, 1 x 10,8 V XR akumulátor, nabíječka </t>
  </si>
  <si>
    <t>ČERVENÝ křížový laser s olovnicí s adaptérem na připojení 4 x AA baterie přes systém XR</t>
  </si>
  <si>
    <t xml:space="preserve">ZELENÝ křížový laser s 5body , 1 x 10,8 V XR akumulátor, nabíječka </t>
  </si>
  <si>
    <t xml:space="preserve">ČERVENÝ křížový laser s 5body, 1 x 10,8 V XR akumulátor, nabíječka </t>
  </si>
  <si>
    <t>ČERVENÝ křížový laser s 5body s adaptérem na připojení 4 x AA baterie přes systém XR</t>
  </si>
  <si>
    <t>DCE0822D1R-QW</t>
  </si>
  <si>
    <t>DCE0825D1G-QW</t>
  </si>
  <si>
    <t>DCE0825LR-XJ</t>
  </si>
  <si>
    <t>DCE085D1R-QW</t>
  </si>
  <si>
    <t>18 V XR kompaktní mečová pila, 2 x Li-Ion 5,0 Ah</t>
  </si>
  <si>
    <t>Nůžky na plech 18 V, bez akumulátoru a nabíječky, kufr</t>
  </si>
  <si>
    <t>18 V XR BEZUHLÍKOVÉ kombinované kladivo SDS Plus / 1 x Li-ion 4,0 Ah / 2,6 J* / 5 680 ú/min / max. otvor 26 mm</t>
  </si>
  <si>
    <t>18 V XR BEZUHLÍKOVÉ kombinované kladivo SDS Plus / 2,6 J* / 5 680 ú/min / max. otvor 26 mm bez akumulátoru a nabíječky</t>
  </si>
  <si>
    <t>18 V XR BEZUHLÍKOVÉ kombinované kladivo SDS Plus / 2 x Li-ion 5,0 Ah / 2,8 J* / 4 480 ú/min / AVC / max. otvor 26 mm</t>
  </si>
  <si>
    <t>18 V XR BEZUHLÍKOVÉ kombinované kladivo SDS Plus / 2,8 J* / 4 480 ú/min / AVC / max. otvor 26 mm bez akumulátoru a nabíječky v kufru Tstak</t>
  </si>
  <si>
    <t>Rádio s nabíječkou napájené 220 V nebo XR baterií 10,8 V, 14,4 V a 18 V a FLEXVOLT - bez baterie + USB + AUX vstup, rozbočovací dvojzásuvka na 220 V /příjem digitálního a analogového signálu</t>
  </si>
  <si>
    <t>18V samonivelační horizontální rotační laser s horní olovnicí, manuální nastavení sklonu +-10°, dosah 45/457 m, přesnost +/-3mm/30m, bez akumulátoru a nabíjčky</t>
  </si>
  <si>
    <t>18V ČERVENÝ samonivelační horizontální rotační laser s horní a dolní olovnicí, manuální nastavení sklonu +-10°, dosah 45/600 m, přesnost +/-1,5mm/30m, bez akumulátoru a nabíječky</t>
  </si>
  <si>
    <t>18V ZELENÝ samonivelační horizontální rotační laser s horní a dolní olovnicí, manuální nastavení sklonu +-10°, dosah 76/600 m, přesnost +/-1,5mm/30m, bez akumulátoru a nabíječky</t>
  </si>
  <si>
    <t>18V ČERVENÝ samonivelační horizontální rotační laser s horní a dolní olovnicí, manuální nastavení sklonu +-10°, dosah 45/600 m, přesnost +/-1,5mm/30m, 1 x 18 V akumulátor + nabíječka</t>
  </si>
  <si>
    <t>18V ZELENÝ samonivelační horizontální rotační laser s horní a dolní olovnicí, manuální nastavení sklonu +-10°, dosah 76/600 m, přesnost +/-1,5mm/30m, 1 x 18 V akumulátor + nabíječka</t>
  </si>
  <si>
    <t>18V samonivelační horizontální rotační laser s horní olovnicí, manuální nastavení sklonu +-10°, dosah 45/457 m, přesnost +/-3mm/30m, 1 x 18 V 2,0 Ah akumulátor</t>
  </si>
  <si>
    <t xml:space="preserve">10,8 V ZELENÝ  čárový laser 2 x 360° s jednín vertikálním a jedním horizontálním paprskem, 1 x 10,8 V XR akumulátor, nabíječka </t>
  </si>
  <si>
    <t>10,8 V ČERVENÝ  čárový laser 2 x 360° s jednín vertikálním a jedním horizontálním paprskem, s adaptérem na připojení 4 x AA baterie přes systém XR</t>
  </si>
  <si>
    <t xml:space="preserve">10,8 V ZELENÝ Multi Line Laser, 1 x 10,8 V XR akumulátor, nabíječka </t>
  </si>
  <si>
    <t xml:space="preserve">10,8 V ČERVENÝ Multi Line Laser, 1 x 10,8 V XR akumulátor, nabíječka </t>
  </si>
  <si>
    <t>10,8 V ČERVENÝ Multiline laser s adaptérem na připojení 4 x AA baterie přes systém XR</t>
  </si>
  <si>
    <t>10,8 V ČERVENÝ Multiline laser bez baterie a nabíječky</t>
  </si>
  <si>
    <t xml:space="preserve">10,8 V ČERVENÝ  čárový laser 2 x 360° s jednín vertikálním a jedním horizontálním paprskem, 1 x 10,8 V XR akumulátor, nabíječka </t>
  </si>
  <si>
    <t>10,8 V ČERVENÝ  čárový laser 2 x 360° s jednín vertikálním a jedním horizontálním paprskem, 1 x 10,8 V XR bez akumulátoru a nabíječky</t>
  </si>
  <si>
    <t>5 kg SDS Max kombinované kladivo, 1 050 W / 6,1 J* / 3 150 ú/min  / AVC / max. otvor do betonu 40 mm /  5,9 kg</t>
  </si>
  <si>
    <t>5 kg SDS Max sekací kladivo, 1 050 W / 7,1 J / 3 150 ú/min / AVC / 5,6 kg</t>
  </si>
  <si>
    <t>31kg demoliční kladivo 28mm HEX, 2 100W,62 J, 31 kg</t>
  </si>
  <si>
    <t>31kg demoliční kladivo 28mm HEX, 2 100W,62 J, 31 kg, včetně přepravního vozíku a špičatého sekáče</t>
  </si>
  <si>
    <t>vozík  na kladivo D25891</t>
  </si>
  <si>
    <t>150 mm, 1 400 W, odfuk nečistot, 2,6 kg</t>
  </si>
  <si>
    <t>125 mm drážkovací  bruska, 1 400 W, 2,6 kg</t>
  </si>
  <si>
    <t>Adaptér na napájení z 220 V na  2 x FLEXVOLT akumulátor</t>
  </si>
  <si>
    <t>Přídavné odsávání prachu pro D25323K a D25324K</t>
  </si>
  <si>
    <t>Přídavné odsávání pro DCH 253, DCH254, DCH273 a DCH274</t>
  </si>
  <si>
    <t>Přídavné odsávání pro DCH283 a FlexVolt SDSPlus kladiva</t>
  </si>
  <si>
    <t>Přídavné odsávání prachu pro SDS Plus kladiva, kromě D25323,4,5 a D25414,15</t>
  </si>
  <si>
    <t>DCB118T2-QW</t>
  </si>
  <si>
    <t>XR FLEXVOLT nabíječka + 2 x FLEXVOLT akumulátor 6,0 Ah</t>
  </si>
  <si>
    <t>D25810K-QS</t>
  </si>
  <si>
    <t>D25481K-QS</t>
  </si>
  <si>
    <t>DW030PL-XJ</t>
  </si>
  <si>
    <t>Laserový měřič vzdálenosti, klíčenka - dosah 9 m, měří pouze vzdálenost</t>
  </si>
  <si>
    <t>18V XR BEZUHLÍKOVÁ kotoučová pila / kotouč 184 x 14 mm / prořez 65 mm / Bez aku a nabíječky v kufru Tstak</t>
  </si>
  <si>
    <t>18V XR BEZUHLÍKOVÁ kotoučová pila / 2 x aku 5,0 Ah / kotouč 184 x 14 mm / prořez 65 mm</t>
  </si>
  <si>
    <t>DCE5601-XJ</t>
  </si>
  <si>
    <t>Náhradní průhledný držák na nápkně ve střívku ("salámy") s pístem</t>
  </si>
  <si>
    <t>Náhradní držák kartuší310 ml s pístem</t>
  </si>
  <si>
    <t>DW088KD-XJ</t>
  </si>
  <si>
    <t>DW088CG-XJ</t>
  </si>
  <si>
    <t>laserový kříž ZELENÝ - samonivelační</t>
  </si>
  <si>
    <t xml:space="preserve">laserový kříž ČERVENÝ - samonivelační </t>
  </si>
  <si>
    <t>laserový kříž  ČERVENÝ - samonivelační se stativem DE0881</t>
  </si>
  <si>
    <t>laserový kříž  ČERVENÝ - samonivelační s rozpěrnou tyčí DE0882</t>
  </si>
  <si>
    <t>DCE0825D1R-QW</t>
  </si>
  <si>
    <t>DWE4238-QS</t>
  </si>
  <si>
    <t>D259811-XJ</t>
  </si>
  <si>
    <t>DCD792D2B-QW</t>
  </si>
  <si>
    <t>DCD792NT-XJ</t>
  </si>
  <si>
    <t>DCD792P2B-QW</t>
  </si>
  <si>
    <t>DCD797D2B-QW</t>
  </si>
  <si>
    <t>DCD797P2B-QW</t>
  </si>
  <si>
    <t>DCD797NT-XJ</t>
  </si>
  <si>
    <t>DCD992P2B-QW</t>
  </si>
  <si>
    <t>DCD992NT-XJ</t>
  </si>
  <si>
    <t>DCD997P2B-QW</t>
  </si>
  <si>
    <t>DCD997NT-XJ</t>
  </si>
  <si>
    <t>DCE040-XJ</t>
  </si>
  <si>
    <t>DCE041K10-XJ</t>
  </si>
  <si>
    <t>DCE041K4-XJ</t>
  </si>
  <si>
    <t>DCF888D2B-QW</t>
  </si>
  <si>
    <t>DCF888NT-XJ</t>
  </si>
  <si>
    <t>DCF888P2B-QW</t>
  </si>
  <si>
    <t>DCG405P2-QW</t>
  </si>
  <si>
    <t>DCG405NT-XJ</t>
  </si>
  <si>
    <t>DCG405N-XJ</t>
  </si>
  <si>
    <t>DCG406N-XJ</t>
  </si>
  <si>
    <t>DCD200D1-QW</t>
  </si>
  <si>
    <t>DCD200N-XJ</t>
  </si>
  <si>
    <t>DCK2055T2T-QW</t>
  </si>
  <si>
    <t>DCK2056T2T-QW</t>
  </si>
  <si>
    <t>DCK2057T2T-QW</t>
  </si>
  <si>
    <t>DCN681D2-QW</t>
  </si>
  <si>
    <t>DCN681N-XJ</t>
  </si>
  <si>
    <t>DCN682D2-QW</t>
  </si>
  <si>
    <t>DCN682N-XJ</t>
  </si>
  <si>
    <t>DCN890P2-QW</t>
  </si>
  <si>
    <t>DCN890N-XJ</t>
  </si>
  <si>
    <t>DCN8901-XJ</t>
  </si>
  <si>
    <t>DCN8902-XJ</t>
  </si>
  <si>
    <t>DCN8903-XJ</t>
  </si>
  <si>
    <t>DCN8904-XJ</t>
  </si>
  <si>
    <t>DCN8905-XJ</t>
  </si>
  <si>
    <t>DCH335X2-QW</t>
  </si>
  <si>
    <t>D25333K-QS</t>
  </si>
  <si>
    <t>D25334K-QS</t>
  </si>
  <si>
    <t>D25335K-QS</t>
  </si>
  <si>
    <t>DEWALT TOUGHSYSTEM regálový uložný systém pro uložení TOUGH SYSTÉM kufrů na dílně</t>
  </si>
  <si>
    <t>DWST1-81042</t>
  </si>
  <si>
    <t>54 V XR FLEXVOLT kombinované kladivo SDS Plus s integrovaným odsáváním,  3,5 J, Max. otvor do betonu 30 mm, AVC, rychlovýměnné sklíčidlo, 2 x akumulátor 9,0 Ah</t>
  </si>
  <si>
    <t>54 V FLEXVOLT kombo sada úhlová bruska 125 mm DCG414 + příklepová vrtačka DCD996 + 2 x 6 Ah Akumulátor ve dvou kufrech Tstak</t>
  </si>
  <si>
    <t>54 V FLEXVOLT kombo sada mečová pila DCS388 + příklepová vrtačka DCD996 + 2 x 6 Ah Akumulátor ve dvou kufrech Tstak</t>
  </si>
  <si>
    <t>54 V FLEXVOLT kombo sada kotouřová pila DCS375 + příklepová vrtačka DCD996 + 2 x 6 Ah Akumulátor ve dvou kufrech Tstak</t>
  </si>
  <si>
    <t>18 V BLUETOOTH TOOL TOOL CONECT XR vrtačka bez baterií a nabíječky, Tstak kufr</t>
  </si>
  <si>
    <t>18 V BLUETOOTH TOOL CONECT XR příklepová vrtačka bez baterií a nabíječky, Tstak kufr</t>
  </si>
  <si>
    <t>18V XRP BLUETOOTH TOOL CONECT příklepová vrtačka / 95/66 Nm bez baterií a nabíječky / kufr Tstak</t>
  </si>
  <si>
    <t>18V XRP BLUETOOTH TOOL CONECT vrtačka / 95/66 Nm bez baterií a nabíječky / kufr Tstak</t>
  </si>
  <si>
    <t>Dokončovací BEZUHLÍKOVÁ hřebíkovačka 18 V, průměr hřebíku 1,25 mm, délka hřebíku 15 -54 mm,2 x 2,0 Ah akumulátor</t>
  </si>
  <si>
    <t>Dokončovací BEZUHLÍKOVÁ hřebíkovačka 18 V, průměr hřebíku 1,25 mm, délka hřebíku 15 -54 mm,bez akumulátoru a nabíječky, kufr</t>
  </si>
  <si>
    <t>18 V XR BEZUHLÍKOVÁ vrtačka 2x aku Li-Ion / 2,0 Ah /70/27 Nm /  0 -550 - 2000 ot - min / sklíčidlo 13 mm</t>
  </si>
  <si>
    <t>18 V XR BEZUHLÍKOVÁ vrtačka 2x aku Li-Ion / 5,0 Ah /70/27 Nm /  0 -550 - 2000 ot - min / sklíčidlo 13 mm</t>
  </si>
  <si>
    <t>18 V BLUETOOTH TOOL CONECT XR BEZUHLÍKOVÁ vrtačka 2x aku Li-Ion / 2,0 Ah /70/27 Nm /  0 -550 - 2000 ot - min / sklíčidlo 13 mm</t>
  </si>
  <si>
    <t>18 V BLUETOOTH TOOL TOOL CONECT XR BEZUHLÍKOVÁ vrtačka 2x aku Li-Ion / 5,0 Ah /70/27 Nm /  0 -550 - 2000 ot - min / sklíčidlo 13 mm</t>
  </si>
  <si>
    <t>18 V XR BEZUHLÍKOVÁ vrtačka 2x aku Li-Ion / 2,0 Ah /70/27 Nm /  0 -550 - 2000 ot - min / 0 - 10 200/34 000 ú/min / sklíčidlo 13 mm</t>
  </si>
  <si>
    <t>18 V XR BEZUHLÍKOVÁ vrtačka 2x aku Li-Ion / 5,0 Ah /70/27 Nm /  0 -550 - 2000 ot - min / 0 - 10 200/34 000 ú/min / sklíčidlo 13 mm</t>
  </si>
  <si>
    <t>18 V BLUETOOTH TOOL CONECT XR BEZUHLÍKOVÁ příklepová vrtačka 2x aku Li-Ion / 2,0 Ah /70/27 Nm /  0 -550 - 2000 ot - min / sklíčidlo 13 mm</t>
  </si>
  <si>
    <t>18 V BLUETOOTH TOOL CONECT XR BEZUHLÍKOVÁ příklepová vrtačka 2x aku Li-Ion / 5,0 Ah /70/27 Nm /  0 -550 - 2000 ot - min / sklíčidlo 13 mm</t>
  </si>
  <si>
    <t>18V XRP BEZUHLÍKOVÁ vrtačka / 2 x 5,0 Ah Li-Ion / 95/66 Nm / 450/1300/2000 ot./min / kufr Tstak</t>
  </si>
  <si>
    <t>18V XRP BEZUHLÍKOVÁ vrtačka / 95/66 Nm bez baterií a nabíječky / kufr Tstak</t>
  </si>
  <si>
    <t>18V XRP BLUETOOTH TOOL CONECT BEZUHLÍKOVÁ vrtačka / 2 x 5,0 Ah Li-Ion Blutooth / 95/66 Nm / 450/1300/2000 ot./min / kufr T stak</t>
  </si>
  <si>
    <t>18V XRP BEZUHLÍKOVÁ vrtačka s příklepem / 2 x 5,0 Ah Li-Ion / 95/66 Nm / 450/1300/2200 ot./min / kufr T stak</t>
  </si>
  <si>
    <t>18V XRP BEZUHLÍKOVÁ vrtačka s příklepem  / bez nabíječky a baterií / 95/66 Nm / 450/1300/2200 ot./min / kufr T stak</t>
  </si>
  <si>
    <t>18V XRP BLUETOOTH TOOL CONECT BEZUHLÍKOVÁ příklepová vrtačka / 2 x 5,0 Ah Li-Ion Blutooth / 95/66 Nm / 450/1300/2000 ot./min / kufr T stak</t>
  </si>
  <si>
    <t>18 V XR BEZUHLÍKOVÁ úhlová bruska 125 mm / 9 000 ot./min / spojka a brzda / posuvný spinač / 2 x Li-ion 5,0 Ah / kufr Tstak</t>
  </si>
  <si>
    <t>18 V XR BEZUHLÍKOVÁ úhlová bruska 125 mm / posuvný spínač / bez akumulátorů a nabíječky / kufr Tstak</t>
  </si>
  <si>
    <t>18 V XR BEZUHLÍKOVÁ úhlová bruska 125 mm / posuvný spínač / bez akumulátorů a nabíječky / kartonová krabice</t>
  </si>
  <si>
    <t>18 V XR BEZUHLÍKOVÁ úhlová bruska 125 mm s úzkou převodovkou/ posuvný spínač / bez akumulátorů a nabíječky / kartonová krabice</t>
  </si>
  <si>
    <t>18 V XR BEZUHLÍKOVÁ úhlová bruska 125 mm / kolíbkový spínač / bez akumulátorů a nabíječky / kartonová krabice</t>
  </si>
  <si>
    <t>Dokončovací BEZUHLÍKOVÁ hřebíkovačka 18 V, průměr hřebíku 1,8 mm, délka hřebíku 25 -50 mm,2 x 5,0 Ah akumulátor</t>
  </si>
  <si>
    <t>Dokončovací BEZUHLÍKOVÁ hřebíkovačka 18 V, průměr hřebíku 1,8 mm, délka hřebíku 25 -50 mm bez baterií a nabíječky</t>
  </si>
  <si>
    <t>18 V XR kompaktní BEZUHLÍKOVÁ mečová pila - bez baterie a nabíječky / kufr Tstak</t>
  </si>
  <si>
    <t>18 V sada  BEZUHLÍKOVÁ příklepová vrtačka DCD796 + kladivo DCH273 2 x Li-ion 5,0 Ah</t>
  </si>
  <si>
    <t>18 V sada  BEZUHLÍKOVÁ příklepová vrtačka DCD796 + multibruska DCS355, 2 x Li-ion 5,0 Ah</t>
  </si>
  <si>
    <t>18 V sada  BEZUHLÍKOVÁ vrtačka DCD790 + kladivo DCH273 2 x Li-ion 5,0 Ah  + Tough Systém DS300</t>
  </si>
  <si>
    <t>18V XR BEZUHLÍKOVÝ rázový utahovák 2x aku Li-Ion / 5,0 Ah / 205 Nm / uchycení 1/4´´ / M12</t>
  </si>
  <si>
    <t>18V XR BEZUHLÍKOVÝ rázový utahovák  / 205 Nm / uchycení 1/4´´ / M12 / bez nabíječky a baterií v kufru TSTAK</t>
  </si>
  <si>
    <t>18V XR BEZUHLÍKOVÝ rázový utahovák  / 205 Nm / uchycení 1/4´´ / M12 / bez nabíječky, kufru a baterií</t>
  </si>
  <si>
    <t>18V XR BLUETOOTH TOOL CONECT BEZUHLÍKOVÝ rázový utahovák 2x aku Li-Ion / 2,0 Ah / 205 Nm / uchycení 1/4´´ / M12</t>
  </si>
  <si>
    <t>18V XR BLUETOOTH TOOL CONECT BEZUHLÍKOVÝ rázový utahovák 2x aku Li-Ion / 5,0 Ah / 205 Nm / uchycení 1/4´´ / M12</t>
  </si>
  <si>
    <t>18V XR BLUETOOTH TOOL CONECT BEZUHLÍKOVÝ rázový utahovák  / 205 Nm / uchycení 1/4´´ / M12 / bez nabíječky a baterií v kufru TSTAK</t>
  </si>
  <si>
    <t>18V BEZUHLÍKOVÁ sponkovačka, průměr sponky 18Ga (1,25 mm), délka sponky 12-38 mm, 2 x 2,0 Ah, kufr Tstak</t>
  </si>
  <si>
    <t>18V BEZUHLÍKOVÁ sponkovačka, průměr sponky 18Ga (1,25 mm), délka sponky 12-38 mm, bez akumulátorů a nabíječky v kartonové krabici</t>
  </si>
  <si>
    <t>18V BEZUHLÍKOVÁ podlahářská sponkovačka, průměr sponky 18Ga (1,25 mm), délka sponky 12-38 mm, 2 x 2,0 Ah, kufr Tstak</t>
  </si>
  <si>
    <t>18V BEZUHLÍKOVÁ podlahářská sponkovačka, průměr sponky 18Ga (1,25 mm), délka sponky 12-38 mm,bez akumulátorů a nabíječky v kartonové krabici</t>
  </si>
  <si>
    <t>DEWALT TOUGHSYSTEM regálový uložný systém pro uložení TOUGH SYSTÉM kufrů do dodávek</t>
  </si>
  <si>
    <t>18V BEZUHLÍKOVÁ hřebíkovačka do betonu, 2 x 5,0 Ah, délka hřebíků 13 - 57 mm, průměr hřebíků 2,6 - 3,7, kapacita zásobníku 30 hřebíků, až 600 hřebíků na jedno nabití, v kufru</t>
  </si>
  <si>
    <t>18V BEZUHLÍKOVÁ hřebíkovačka do betonu, délka hřebíků 13 - 57 mm, průměr hřebíků 2,6 - 3,7, kapacita zásobníku 30 hřebíků, až 600 hřebíků na jedno nabití, bez aku a nabíječky, v kartonové krabici</t>
  </si>
  <si>
    <t>Náhrádní držák pružiny pro DCN890</t>
  </si>
  <si>
    <t>Magnetický nástavec a držák pro DCN890</t>
  </si>
  <si>
    <t>NEmagnetický nástavec a držák pro DCN890</t>
  </si>
  <si>
    <t>Nástavec a držák na sádrokartony pro DCN890</t>
  </si>
  <si>
    <t>Prodloužený držák pro práci s DCN890 ve výškách</t>
  </si>
  <si>
    <t>18V BEZUHLÍKOVÝ čistič odpadů, 1 x 2,0 Ah, délka kabelu 10,6 m, průměr kabelu 10 mm, max. průměr potrubí 75 mm, 0 - 550 ot/min, 5,6 kg</t>
  </si>
  <si>
    <t>18V BEZUHLÍKOVÝ čistič odpadů, bez aku a nabíječky</t>
  </si>
  <si>
    <t>Bluetooth ToolConect adaptér na batererie XR DeWALT 18 V</t>
  </si>
  <si>
    <t>Bluetooth ToolConect čip na jakýkoliv stroj DeWALT (10 ks v balení)</t>
  </si>
  <si>
    <t>Bluetooth ToolConect čip na jakýkoliv stroj DeWALT (4 ks v balení)</t>
  </si>
  <si>
    <t>3kg kombi kladivo s AVC 950 W, 3,5 J, max. otvor do betonu 30 mm,  3,7 kg</t>
  </si>
  <si>
    <t>3kg kombi kladivo s AVC 950 W, 3,5 J, max. otvor do betonu 30 mm,  3,7 kg + sklíčidlo</t>
  </si>
  <si>
    <t>3kg kombi kladivo s AVC 950 W, 3,5 J, max. otvor do betonu 30 mm,  3,7 kg + sklíčidlo + integrované odsávání prachu</t>
  </si>
  <si>
    <t>DCG405FN-XJ</t>
  </si>
  <si>
    <t>DCG426P2-QW</t>
  </si>
  <si>
    <t>18V XR bezuhlíková přímá bruska, 2 x 5,0 Ah, Kufr Tstak</t>
  </si>
  <si>
    <t>DCG426N-XJ</t>
  </si>
  <si>
    <t>18V XR bezuhlíková přímá bruska - bez aku</t>
  </si>
  <si>
    <t>DCE531N-XJ</t>
  </si>
  <si>
    <t>18V XR vibrátor do betonu</t>
  </si>
  <si>
    <t>DCM565P1-QW</t>
  </si>
  <si>
    <t>18V XR BEZUHLÍKOVÁ řetězová pila, 1 x baterie 5,0 Ah</t>
  </si>
  <si>
    <t>DCM565N-XJ</t>
  </si>
  <si>
    <t>18V XR BEZUHLÍKOVÁ řetězová pila, baz baterie</t>
  </si>
  <si>
    <t>DCD460T2-QW</t>
  </si>
  <si>
    <t>54 XR FLEXVOLT vrtačka s velkým kroutícím momentem, 2 x 2,0/6,0 Ah baterie, kufr TSTAK</t>
  </si>
  <si>
    <t>DCD460NT-XJ</t>
  </si>
  <si>
    <t>54 XR FLEXVOLT vrtačka s velkým kroutícím momentem, bez aku, kufr TSTAK</t>
  </si>
  <si>
    <t>DCD460N-XJ</t>
  </si>
  <si>
    <t>54 XR FLEXVOLT vrtačka s velkým kroutícím momentem, bez aku</t>
  </si>
  <si>
    <t>DCD240N-XJ</t>
  </si>
  <si>
    <t>DCD240X2-QW</t>
  </si>
  <si>
    <t>54V XR FLEXVOLT míchadlo s dvouruční rukojetí 2 x 3,0 / 9,0 Ah baterie</t>
  </si>
  <si>
    <t>54V XR FLEXVOLT míchadlo s dvouruční rukojetí - bez akumulátorů a nabíječky</t>
  </si>
  <si>
    <t>DCC1054N-XJ</t>
  </si>
  <si>
    <t>DCC1054T2-QW</t>
  </si>
  <si>
    <t>54 V XR FLEXVOLT kompresor 10 l, 2 x 6,0 /2,0 Ah aumulátor</t>
  </si>
  <si>
    <t>54 V XR FLEXVOLT kompresor 10 l - bez akumulátorů a nabíječky</t>
  </si>
  <si>
    <t>DCD991T2-QW</t>
  </si>
  <si>
    <t>DCD991X1-QW</t>
  </si>
  <si>
    <t>XRP BEZUHLÍKOVÁ vrtačka / 1 x FLEXVOLT akumulátor 9,0 Ah / 95/66 Nm / 450/1300/2000 ot./min / kufr Tstak</t>
  </si>
  <si>
    <t>XRP BEZUHLÍKOVÁ vrtačka / 2 x FLEXVOLT akumulátor 6,0 Ah / 95/66 Nm / 450/1300/2000 ot./min / kufr Tstak</t>
  </si>
  <si>
    <t>DCD996T2-QW</t>
  </si>
  <si>
    <t>DCD996X1-QW</t>
  </si>
  <si>
    <t>XRP BEZUHLÍKOVÁ vrtačka s příklepem / 2 x FLEXVOLT akumulátor 6,0 Ah / 95/66 Nm / 450/1300/2000 ot./min / kufr Tstak</t>
  </si>
  <si>
    <t>XRP BEZUHLÍKOVÁ vrtačka s příklepem / 1 x FLEXVOLT akumulátor 9,0 Ah / 95/66 Nm / 450/1300/2000 ot./min / kufr Tstak</t>
  </si>
  <si>
    <t>DCF899HP2-QW</t>
  </si>
  <si>
    <t>DCF899HN-XJ</t>
  </si>
  <si>
    <t>18V rázový utahovák s vysokým momentem a zajišťovacím kroužkem / 2x aku Li-Ion /5,0 Ah / 950 Nm / uchycení 1/2´´ / M20</t>
  </si>
  <si>
    <t>18V rázový utahovák s vysokým momentem  a zajišťovacím kroužkem / 950 Nm / uchycení 1/2´´ / M/20 / bez barerií a nabíječky</t>
  </si>
  <si>
    <t>18V rázový utahovák s vysokým momentem a zajišťovací kuličkou / 2x aku Li-Ion /5,0 Ah / 950 Nm / uchycení 1/2´´ / M20</t>
  </si>
  <si>
    <t>18V rázový utahovák s vysokým momentem a zajišťovací kuličkou  / 950 Nm / uchycení 1/2´´ / M/20 / bez barerií a nabíječky / Kufr Tstak</t>
  </si>
  <si>
    <t>18V rázový utahovák s vysokým momentem a zajišťovací kuličkou / 950 Nm / uchycení 1/2´´ / M/20 / bez barerií a nabíječky</t>
  </si>
  <si>
    <t>DCL079-XJ</t>
  </si>
  <si>
    <t>18V XR LED se stativem - bez akumulátoru a nabíječky</t>
  </si>
  <si>
    <t>DCM561P1S-QW</t>
  </si>
  <si>
    <t>DCM561PBS-XJ</t>
  </si>
  <si>
    <t>18V BEZUHLÍKOVÁ strunová sekačka S ROZLOŽITELNOU RUKOJETÍ, šířka záběru 33 mm, průměr struny 2 mm, otáčky struny 0 - 4600/6000 ot./min, hmotnost 4,1 kg - bez akumulátorů a nabíječky</t>
  </si>
  <si>
    <t>DCM5713N-XJ</t>
  </si>
  <si>
    <t>DCM5713X1-QW</t>
  </si>
  <si>
    <t>54 V XR FLEXVOLT strunová sekačka S ROZLOŽITELNOU RUKOJETÍ - bez akumulátorů a nabíječky</t>
  </si>
  <si>
    <t>54 V XR FLEXVOLT strunová sekačka S ROZLOŽITELNOU RUKOJETÍ, 1x akumulátor 9,0 Ah, nabíječka</t>
  </si>
  <si>
    <t>DCMW564N-XJ</t>
  </si>
  <si>
    <t>DCMW564P2-QW</t>
  </si>
  <si>
    <t>18 XR sekačka na trávu napájená 2x18 V, záběr 48 cm - bez akumulátorů a nabíječky</t>
  </si>
  <si>
    <t>18 XR sekačka na trávu napájená 2x18 V, záběr 48 cm -2 x 5,0 Ah akumulátor</t>
  </si>
  <si>
    <t>DCD716C2-QW</t>
  </si>
  <si>
    <t>DCD716D2-QW</t>
  </si>
  <si>
    <t>10,8 V dvourychlostní příklepová vrtačka 2 x Li-Ion 2,0 Ah / 24/15 Nm / 0 -400/1500 ot.min</t>
  </si>
  <si>
    <t>10,8 V dvourychlostní příklepová vrtačka 2 x Li-Ion 1,3 Ah / 24/15 Nm / 0 -400/1500 ot.min</t>
  </si>
  <si>
    <t>DCK374D1R-QW</t>
  </si>
  <si>
    <t>DCK379D1G-QW</t>
  </si>
  <si>
    <t>18V kompletní sada rotačního laseru DCE074 se stativem a latí</t>
  </si>
  <si>
    <t>18V kompletní sada rotačního laseru DCE079 se stativem a latí</t>
  </si>
  <si>
    <t>VZDUCHOVÉ NÁŘADÍ</t>
  </si>
  <si>
    <t>DPC10RC-QS</t>
  </si>
  <si>
    <t>DPC6MRC-QS  </t>
  </si>
  <si>
    <t>DPN46RN-XJ  </t>
  </si>
  <si>
    <t>DWP-CPACK30</t>
  </si>
  <si>
    <t>Vzduchový kompresor 10 litrů s dvěma výstupy, 2 HP, výkon 1500 W, max. tlak 10 bar, objem vzduchu 216 l/min, 18 kg</t>
  </si>
  <si>
    <t>Vzduchová hřebíkovačka na šindele, hřebíky průměr 3,4 mm, délka 19 - 45 mm, hlavička hřebíku 10,1 mm, spotřeba zduchu na jeden výstřel, 4,49 l, kapacita zásobníku 120 hřebíků, 2,32 kg</t>
  </si>
  <si>
    <t>30m hadice na vzduch s navijákem max. tlak 15 bar</t>
  </si>
  <si>
    <t>Vzduchový kompresor 6 litrů, 1,5 HP, výkon 1100 W, max. tlak 8 bar, objem vzduchu 170 l/min, 12,8 kg</t>
  </si>
  <si>
    <t>DWST1-80123</t>
  </si>
  <si>
    <t>DWST1-81055</t>
  </si>
  <si>
    <t>Kufr DS290 se dvěma šuplíky</t>
  </si>
  <si>
    <t>Kufr DS250 se dvěma šuplíky</t>
  </si>
  <si>
    <t>Kufr DS295 se třmi šuplíky</t>
  </si>
  <si>
    <t>DWST1-81078-QW</t>
  </si>
  <si>
    <t>TSTAK RADIO - DAB+, FM, Buetooth, AUX, nápájeno 220 v Nebo všechny XR akumulétory 10,8 V - 54 V, slouží i jako nabíječka 6 x reproduktor</t>
  </si>
  <si>
    <t>DW099S-XJ</t>
  </si>
  <si>
    <t>Laserový měřič vzdálenosti dosah 30 m - propojení přes Bluetooth s DeWALT aplikací</t>
  </si>
  <si>
    <t>DWE4016-QS</t>
  </si>
  <si>
    <t>115mm, 730 W, 10 000 ot./min, 1,95 kg - beznapěťový spínač</t>
  </si>
  <si>
    <t>DWE4217KT-QS</t>
  </si>
  <si>
    <t>125 mm SET NA BROUŠENÍ BETONU, 1200 W, 11000 ot/min, 2,3 kg, beznapěťový spínač, kufr, diamantový brusný kotouč, kryt na odsávání, horní rukojeť</t>
  </si>
  <si>
    <t>DCK894P4-QW</t>
  </si>
  <si>
    <t>18 V sada  BEZUHLÍKOVÁ vrtačka DCD790 + rázový utahovák DCF886 + BEZUHLÍKOVÉ kombi kladivo DCH273 + ú. Bruska 125 mm DGS412 + kotoučová pila DCS391+ mečová pila DCS387 + DCS355 oscilační multi bruska + světlo DCL050+ 4 x Li-ion 5,0 Ah + dvojjitá nabíječka +  Tough systém DS150+ DS300 + DS400 + vozík</t>
  </si>
  <si>
    <t>nahrazuje D25323K</t>
  </si>
  <si>
    <t>nahrazuje D25324K</t>
  </si>
  <si>
    <t>nahrazuje D25325K</t>
  </si>
  <si>
    <t>cena s DPH</t>
  </si>
  <si>
    <t>cena bez DPH</t>
  </si>
  <si>
    <t>colný sadzobník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</si>
</sst>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[$-405]mmmm\ yy;@"/>
    <numFmt numFmtId="168" formatCode="_-* #,##0.00\ [$€-1]_-;\-* #,##0.00\ [$€-1]_-;_-* &quot;-&quot;??\ [$€-1]_-;_-@_-"/>
    <numFmt numFmtId="16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6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 vertical="top"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9" fontId="6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164" fontId="39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1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0" fontId="39" fillId="35" borderId="10" xfId="48" applyNumberFormat="1" applyFont="1" applyFill="1" applyBorder="1" applyAlignment="1">
      <alignment vertical="center" wrapText="1"/>
    </xf>
    <xf numFmtId="168" fontId="2" fillId="33" borderId="10" xfId="0" applyNumberFormat="1" applyFont="1" applyFill="1" applyBorder="1" applyAlignment="1">
      <alignment horizontal="left" vertical="center" wrapText="1"/>
    </xf>
    <xf numFmtId="1" fontId="2" fillId="36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9" fillId="0" borderId="10" xfId="0" applyNumberFormat="1" applyFont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0,0&#13;&#10;NA&#13;&#10;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Čárka 2" xfId="34"/>
    <cellStyle name="Comma" xfId="35"/>
    <cellStyle name="Comma [0]" xfId="36"/>
    <cellStyle name="Dobrá" xfId="37"/>
    <cellStyle name="Kontrolná bunka" xfId="38"/>
    <cellStyle name="Měna 2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í 2" xfId="47"/>
    <cellStyle name="Percent" xfId="48"/>
    <cellStyle name="Poznámka" xfId="49"/>
    <cellStyle name="Prepojená bunka" xfId="50"/>
    <cellStyle name="Procenta 2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3"/>
  <sheetViews>
    <sheetView tabSelected="1" zoomScale="73" zoomScaleNormal="73" zoomScalePageLayoutView="0" workbookViewId="0" topLeftCell="A1">
      <pane xSplit="1" ySplit="1" topLeftCell="B78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02" sqref="E802"/>
    </sheetView>
  </sheetViews>
  <sheetFormatPr defaultColWidth="9.140625" defaultRowHeight="15"/>
  <cols>
    <col min="1" max="1" width="25.8515625" style="10" customWidth="1"/>
    <col min="2" max="2" width="43.140625" style="11" customWidth="1"/>
    <col min="3" max="3" width="22.421875" style="9" bestFit="1" customWidth="1"/>
    <col min="4" max="4" width="24.00390625" style="13" customWidth="1"/>
    <col min="5" max="5" width="21.8515625" style="13" customWidth="1"/>
    <col min="6" max="6" width="24.00390625" style="15" customWidth="1"/>
    <col min="7" max="7" width="24.00390625" style="0" customWidth="1"/>
  </cols>
  <sheetData>
    <row r="1" spans="1:7" ht="14.25">
      <c r="A1" s="20" t="s">
        <v>0</v>
      </c>
      <c r="B1" s="21" t="s">
        <v>1</v>
      </c>
      <c r="C1" s="1" t="s">
        <v>2</v>
      </c>
      <c r="D1" s="1" t="s">
        <v>1492</v>
      </c>
      <c r="E1" s="1" t="s">
        <v>1493</v>
      </c>
      <c r="F1" s="1" t="s">
        <v>3</v>
      </c>
      <c r="G1" s="30" t="s">
        <v>1494</v>
      </c>
    </row>
    <row r="2" spans="1:7" ht="18">
      <c r="A2" s="22" t="s">
        <v>1057</v>
      </c>
      <c r="B2" s="2"/>
      <c r="C2" s="3"/>
      <c r="D2" s="17"/>
      <c r="E2" s="18"/>
      <c r="F2" s="18"/>
      <c r="G2" s="29"/>
    </row>
    <row r="3" spans="1:7" ht="39">
      <c r="A3" s="27" t="s">
        <v>1415</v>
      </c>
      <c r="B3" s="4" t="s">
        <v>1416</v>
      </c>
      <c r="C3" s="16">
        <v>43160</v>
      </c>
      <c r="D3" s="12">
        <v>925.95</v>
      </c>
      <c r="E3" s="12">
        <v>771.63</v>
      </c>
      <c r="F3" s="14">
        <v>5035048678763</v>
      </c>
      <c r="G3" s="14">
        <v>8467211000</v>
      </c>
    </row>
    <row r="4" spans="1:7" ht="26.25">
      <c r="A4" s="27" t="s">
        <v>1417</v>
      </c>
      <c r="B4" s="4" t="s">
        <v>1418</v>
      </c>
      <c r="C4" s="16">
        <v>43160</v>
      </c>
      <c r="D4" s="12">
        <v>515.95</v>
      </c>
      <c r="E4" s="12">
        <v>429.96</v>
      </c>
      <c r="F4" s="14">
        <v>5035048681220</v>
      </c>
      <c r="G4" s="14">
        <v>8467211000</v>
      </c>
    </row>
    <row r="5" spans="1:7" ht="26.25">
      <c r="A5" s="27" t="s">
        <v>1419</v>
      </c>
      <c r="B5" s="4" t="s">
        <v>1420</v>
      </c>
      <c r="C5" s="16">
        <v>43160</v>
      </c>
      <c r="D5" s="12">
        <v>479.95</v>
      </c>
      <c r="E5" s="12">
        <v>399.96</v>
      </c>
      <c r="F5" s="14">
        <v>5035048678732</v>
      </c>
      <c r="G5" s="14">
        <v>8467211000</v>
      </c>
    </row>
    <row r="6" spans="1:7" ht="26.25">
      <c r="A6" s="27" t="s">
        <v>1422</v>
      </c>
      <c r="B6" s="4" t="s">
        <v>1423</v>
      </c>
      <c r="C6" s="16">
        <v>43160</v>
      </c>
      <c r="D6" s="12">
        <v>925.95</v>
      </c>
      <c r="E6" s="12">
        <v>771.63</v>
      </c>
      <c r="F6" s="14">
        <v>5035048668344</v>
      </c>
      <c r="G6" s="14">
        <v>8467292000</v>
      </c>
    </row>
    <row r="7" spans="1:7" ht="26.25">
      <c r="A7" s="27" t="s">
        <v>1421</v>
      </c>
      <c r="B7" s="4" t="s">
        <v>1424</v>
      </c>
      <c r="C7" s="16">
        <v>43160</v>
      </c>
      <c r="D7" s="12">
        <v>515.95</v>
      </c>
      <c r="E7" s="12">
        <v>429.96</v>
      </c>
      <c r="F7" s="14">
        <v>5035048668412</v>
      </c>
      <c r="G7" s="14">
        <v>8467292000</v>
      </c>
    </row>
    <row r="8" spans="1:7" ht="52.5">
      <c r="A8" s="19" t="s">
        <v>1068</v>
      </c>
      <c r="B8" s="4" t="s">
        <v>1089</v>
      </c>
      <c r="C8" s="5"/>
      <c r="D8" s="12">
        <v>959.95</v>
      </c>
      <c r="E8" s="12">
        <v>799.96</v>
      </c>
      <c r="F8" s="14">
        <v>5035048638552</v>
      </c>
      <c r="G8" s="26">
        <v>8467292000</v>
      </c>
    </row>
    <row r="9" spans="1:7" ht="52.5">
      <c r="A9" s="19" t="s">
        <v>1069</v>
      </c>
      <c r="B9" s="4" t="s">
        <v>1212</v>
      </c>
      <c r="C9" s="28"/>
      <c r="D9" s="12">
        <v>535.95</v>
      </c>
      <c r="E9" s="12">
        <v>446.63</v>
      </c>
      <c r="F9" s="14">
        <v>5035048638699</v>
      </c>
      <c r="G9" s="26">
        <v>8467292000</v>
      </c>
    </row>
    <row r="10" spans="1:7" ht="26.25">
      <c r="A10" s="19" t="s">
        <v>1183</v>
      </c>
      <c r="B10" s="4" t="s">
        <v>1213</v>
      </c>
      <c r="C10" s="16"/>
      <c r="D10" s="12">
        <v>445.95</v>
      </c>
      <c r="E10" s="12">
        <v>371.63</v>
      </c>
      <c r="F10" s="14">
        <v>5035048657362</v>
      </c>
      <c r="G10" s="26">
        <v>8467298000</v>
      </c>
    </row>
    <row r="11" spans="1:7" ht="26.25">
      <c r="A11" s="19" t="s">
        <v>1182</v>
      </c>
      <c r="B11" s="4" t="s">
        <v>1214</v>
      </c>
      <c r="C11" s="16"/>
      <c r="D11" s="12">
        <v>769.95</v>
      </c>
      <c r="E11" s="12">
        <v>641.63</v>
      </c>
      <c r="F11" s="14">
        <v>5035048659021</v>
      </c>
      <c r="G11" s="26">
        <v>8467298000</v>
      </c>
    </row>
    <row r="12" spans="1:7" ht="39">
      <c r="A12" s="27" t="s">
        <v>1449</v>
      </c>
      <c r="B12" s="4" t="s">
        <v>1451</v>
      </c>
      <c r="C12" s="16">
        <v>43160</v>
      </c>
      <c r="D12" s="12">
        <v>389.95</v>
      </c>
      <c r="E12" s="12">
        <v>324.96</v>
      </c>
      <c r="F12" s="14">
        <v>5035048692318</v>
      </c>
      <c r="G12" s="14">
        <v>8467292000</v>
      </c>
    </row>
    <row r="13" spans="1:7" ht="39">
      <c r="A13" s="27" t="s">
        <v>1450</v>
      </c>
      <c r="B13" s="4" t="s">
        <v>1452</v>
      </c>
      <c r="C13" s="16">
        <v>43160</v>
      </c>
      <c r="D13" s="12">
        <v>725.95</v>
      </c>
      <c r="E13" s="12">
        <v>604.96</v>
      </c>
      <c r="F13" s="14">
        <v>5035048692479</v>
      </c>
      <c r="G13" s="14">
        <v>8467292000</v>
      </c>
    </row>
    <row r="14" spans="1:7" ht="26.25">
      <c r="A14" s="19" t="s">
        <v>1187</v>
      </c>
      <c r="B14" s="4" t="s">
        <v>1216</v>
      </c>
      <c r="C14" s="16"/>
      <c r="D14" s="12">
        <v>339.95</v>
      </c>
      <c r="E14" s="12">
        <v>283.29</v>
      </c>
      <c r="F14" s="14">
        <v>5035048657386</v>
      </c>
      <c r="G14" s="26">
        <v>8508110000</v>
      </c>
    </row>
    <row r="15" spans="1:7" ht="26.25">
      <c r="A15" s="19" t="s">
        <v>1184</v>
      </c>
      <c r="B15" s="4" t="s">
        <v>1215</v>
      </c>
      <c r="C15" s="16"/>
      <c r="D15" s="12">
        <v>675.95</v>
      </c>
      <c r="E15" s="12">
        <v>563.29</v>
      </c>
      <c r="F15" s="14">
        <v>5035048659045</v>
      </c>
      <c r="G15" s="26">
        <v>8436809000</v>
      </c>
    </row>
    <row r="16" spans="1:7" ht="26.25">
      <c r="A16" s="19" t="s">
        <v>1186</v>
      </c>
      <c r="B16" s="4" t="s">
        <v>1218</v>
      </c>
      <c r="C16" s="16"/>
      <c r="D16" s="12">
        <v>535.95</v>
      </c>
      <c r="E16" s="12">
        <v>446.63</v>
      </c>
      <c r="F16" s="14">
        <v>5035048657423</v>
      </c>
      <c r="G16" s="26">
        <v>8467221000</v>
      </c>
    </row>
    <row r="17" spans="1:7" ht="26.25">
      <c r="A17" s="19" t="s">
        <v>1185</v>
      </c>
      <c r="B17" s="4" t="s">
        <v>1217</v>
      </c>
      <c r="C17" s="16"/>
      <c r="D17" s="12">
        <v>959.95</v>
      </c>
      <c r="E17" s="12">
        <v>799.96</v>
      </c>
      <c r="F17" s="14">
        <v>5035048659083</v>
      </c>
      <c r="G17" s="26">
        <v>8467221000</v>
      </c>
    </row>
    <row r="18" spans="1:7" ht="52.5">
      <c r="A18" s="19" t="s">
        <v>1071</v>
      </c>
      <c r="B18" s="4" t="s">
        <v>1091</v>
      </c>
      <c r="C18" s="5"/>
      <c r="D18" s="12">
        <v>959.95</v>
      </c>
      <c r="E18" s="12">
        <v>799.96</v>
      </c>
      <c r="F18" s="14">
        <v>5035048645741</v>
      </c>
      <c r="G18" s="26">
        <v>8467229000</v>
      </c>
    </row>
    <row r="19" spans="1:7" ht="39">
      <c r="A19" s="19" t="s">
        <v>1070</v>
      </c>
      <c r="B19" s="4" t="s">
        <v>1090</v>
      </c>
      <c r="C19" s="5"/>
      <c r="D19" s="12">
        <v>535.95</v>
      </c>
      <c r="E19" s="12">
        <v>446.63</v>
      </c>
      <c r="F19" s="14">
        <v>5035048645703</v>
      </c>
      <c r="G19" s="26">
        <v>8467229000</v>
      </c>
    </row>
    <row r="20" spans="1:7" ht="52.5">
      <c r="A20" s="19" t="s">
        <v>1079</v>
      </c>
      <c r="B20" s="4" t="s">
        <v>1098</v>
      </c>
      <c r="C20" s="5"/>
      <c r="D20" s="12">
        <v>1029.95</v>
      </c>
      <c r="E20" s="12">
        <v>858.29</v>
      </c>
      <c r="F20" s="14">
        <v>5035048636725</v>
      </c>
      <c r="G20" s="26">
        <v>84672290</v>
      </c>
    </row>
    <row r="21" spans="1:7" ht="52.5">
      <c r="A21" s="19" t="s">
        <v>1078</v>
      </c>
      <c r="B21" s="4" t="s">
        <v>1219</v>
      </c>
      <c r="C21" s="5"/>
      <c r="D21" s="12">
        <v>559.95</v>
      </c>
      <c r="E21" s="12">
        <v>466.63</v>
      </c>
      <c r="F21" s="14">
        <v>5035048636763</v>
      </c>
      <c r="G21" s="26">
        <v>84672290</v>
      </c>
    </row>
    <row r="22" spans="1:7" ht="52.5">
      <c r="A22" s="19" t="s">
        <v>1081</v>
      </c>
      <c r="B22" s="4" t="s">
        <v>1099</v>
      </c>
      <c r="C22" s="5"/>
      <c r="D22" s="12">
        <v>1135.95</v>
      </c>
      <c r="E22" s="12">
        <v>946.63</v>
      </c>
      <c r="F22" s="14">
        <v>5035048637371</v>
      </c>
      <c r="G22" s="26">
        <v>84672290</v>
      </c>
    </row>
    <row r="23" spans="1:7" ht="52.5">
      <c r="A23" s="19" t="s">
        <v>1080</v>
      </c>
      <c r="B23" s="4" t="s">
        <v>1220</v>
      </c>
      <c r="C23" s="5"/>
      <c r="D23" s="12">
        <v>675.95</v>
      </c>
      <c r="E23" s="12">
        <v>563.29</v>
      </c>
      <c r="F23" s="14">
        <v>5035048636756</v>
      </c>
      <c r="G23" s="26">
        <v>84672290</v>
      </c>
    </row>
    <row r="24" spans="1:7" ht="52.5">
      <c r="A24" s="19" t="s">
        <v>1100</v>
      </c>
      <c r="B24" s="4" t="s">
        <v>1101</v>
      </c>
      <c r="C24" s="5"/>
      <c r="D24" s="12">
        <v>1209.95</v>
      </c>
      <c r="E24" s="12">
        <v>1008.29</v>
      </c>
      <c r="F24" s="14">
        <v>5035048655719</v>
      </c>
      <c r="G24" s="26">
        <v>8467229000</v>
      </c>
    </row>
    <row r="25" spans="1:7" ht="66">
      <c r="A25" s="19" t="s">
        <v>1066</v>
      </c>
      <c r="B25" s="4" t="s">
        <v>1087</v>
      </c>
      <c r="C25" s="16"/>
      <c r="D25" s="12">
        <v>1209.95</v>
      </c>
      <c r="E25" s="12">
        <v>1008.29</v>
      </c>
      <c r="F25" s="14">
        <v>5035048643006</v>
      </c>
      <c r="G25" s="26">
        <v>8467223000</v>
      </c>
    </row>
    <row r="26" spans="1:7" ht="78.75">
      <c r="A26" s="19" t="s">
        <v>1067</v>
      </c>
      <c r="B26" s="4" t="s">
        <v>1088</v>
      </c>
      <c r="C26" s="16"/>
      <c r="D26" s="12">
        <v>1285.95</v>
      </c>
      <c r="E26" s="12">
        <v>1071.63</v>
      </c>
      <c r="F26" s="14">
        <v>5035048643020</v>
      </c>
      <c r="G26" s="26">
        <v>84672230</v>
      </c>
    </row>
    <row r="27" spans="1:7" ht="66">
      <c r="A27" s="19" t="s">
        <v>1230</v>
      </c>
      <c r="B27" s="4" t="s">
        <v>1231</v>
      </c>
      <c r="C27" s="16"/>
      <c r="D27" s="12">
        <v>639.95</v>
      </c>
      <c r="E27" s="12">
        <v>533.29</v>
      </c>
      <c r="F27" s="14">
        <v>5035048642986</v>
      </c>
      <c r="G27" s="26">
        <v>8467223000</v>
      </c>
    </row>
    <row r="28" spans="1:7" ht="39">
      <c r="A28" s="19" t="s">
        <v>1063</v>
      </c>
      <c r="B28" s="4" t="s">
        <v>1085</v>
      </c>
      <c r="C28" s="5"/>
      <c r="D28" s="12">
        <v>959.95</v>
      </c>
      <c r="E28" s="12">
        <v>799.96</v>
      </c>
      <c r="F28" s="14">
        <v>5035048643358</v>
      </c>
      <c r="G28" s="26">
        <v>8467223000</v>
      </c>
    </row>
    <row r="29" spans="1:7" ht="39">
      <c r="A29" s="19" t="s">
        <v>1062</v>
      </c>
      <c r="B29" s="4" t="s">
        <v>1083</v>
      </c>
      <c r="C29" s="5"/>
      <c r="D29" s="12">
        <v>539.95</v>
      </c>
      <c r="E29" s="12">
        <v>449.96</v>
      </c>
      <c r="F29" s="14">
        <v>5035048643334</v>
      </c>
      <c r="G29" s="26">
        <v>8467223000</v>
      </c>
    </row>
    <row r="30" spans="1:7" ht="66">
      <c r="A30" s="19" t="s">
        <v>1065</v>
      </c>
      <c r="B30" s="4" t="s">
        <v>1084</v>
      </c>
      <c r="C30" s="5"/>
      <c r="D30" s="12">
        <v>995.95</v>
      </c>
      <c r="E30" s="12">
        <v>829.96</v>
      </c>
      <c r="F30" s="14">
        <v>5035048643396</v>
      </c>
      <c r="G30" s="26">
        <v>8467223000</v>
      </c>
    </row>
    <row r="31" spans="1:7" ht="52.5">
      <c r="A31" s="19" t="s">
        <v>1064</v>
      </c>
      <c r="B31" s="4" t="s">
        <v>1086</v>
      </c>
      <c r="C31" s="5"/>
      <c r="D31" s="12">
        <v>535.95</v>
      </c>
      <c r="E31" s="12">
        <v>446.63</v>
      </c>
      <c r="F31" s="14">
        <v>5035048645826</v>
      </c>
      <c r="G31" s="26">
        <v>8467223000</v>
      </c>
    </row>
    <row r="32" spans="1:7" ht="39">
      <c r="A32" s="19" t="s">
        <v>1072</v>
      </c>
      <c r="B32" s="4" t="s">
        <v>1092</v>
      </c>
      <c r="C32" s="5"/>
      <c r="D32" s="12">
        <v>1479.95</v>
      </c>
      <c r="E32" s="12">
        <v>1233.29</v>
      </c>
      <c r="F32" s="14">
        <v>5035048645789</v>
      </c>
      <c r="G32" s="26">
        <v>84659120</v>
      </c>
    </row>
    <row r="33" spans="1:7" ht="39">
      <c r="A33" s="19" t="s">
        <v>1073</v>
      </c>
      <c r="B33" s="4" t="s">
        <v>1093</v>
      </c>
      <c r="C33" s="5"/>
      <c r="D33" s="12">
        <v>1029.95</v>
      </c>
      <c r="E33" s="12">
        <v>858.29</v>
      </c>
      <c r="F33" s="14">
        <v>5035048650868</v>
      </c>
      <c r="G33" s="26">
        <v>8465912000</v>
      </c>
    </row>
    <row r="34" spans="1:7" ht="52.5">
      <c r="A34" s="19" t="s">
        <v>1076</v>
      </c>
      <c r="B34" s="4" t="s">
        <v>1095</v>
      </c>
      <c r="C34" s="5"/>
      <c r="D34" s="12">
        <v>1249.95</v>
      </c>
      <c r="E34" s="12">
        <v>1041.63</v>
      </c>
      <c r="F34" s="14">
        <v>5054905003432</v>
      </c>
      <c r="G34" s="26">
        <v>84659120</v>
      </c>
    </row>
    <row r="35" spans="1:7" ht="52.5">
      <c r="A35" s="19" t="s">
        <v>1077</v>
      </c>
      <c r="B35" s="4" t="s">
        <v>1097</v>
      </c>
      <c r="C35" s="5"/>
      <c r="D35" s="12">
        <v>725.95</v>
      </c>
      <c r="E35" s="12">
        <v>604.96</v>
      </c>
      <c r="F35" s="14">
        <v>5035048651087</v>
      </c>
      <c r="G35" s="26">
        <v>84659120</v>
      </c>
    </row>
    <row r="36" spans="1:7" ht="52.5">
      <c r="A36" s="19" t="s">
        <v>1074</v>
      </c>
      <c r="B36" s="4" t="s">
        <v>1094</v>
      </c>
      <c r="C36" s="5"/>
      <c r="D36" s="12">
        <v>1379.95</v>
      </c>
      <c r="E36" s="12">
        <v>1149.96</v>
      </c>
      <c r="F36" s="14">
        <v>5054905010430</v>
      </c>
      <c r="G36" s="26">
        <v>84659120</v>
      </c>
    </row>
    <row r="37" spans="1:7" ht="52.5">
      <c r="A37" s="19" t="s">
        <v>1075</v>
      </c>
      <c r="B37" s="4" t="s">
        <v>1096</v>
      </c>
      <c r="C37" s="5"/>
      <c r="D37" s="12">
        <v>919.95</v>
      </c>
      <c r="E37" s="12">
        <v>766.63</v>
      </c>
      <c r="F37" s="14">
        <v>5035048654682</v>
      </c>
      <c r="G37" s="26">
        <v>8465912000</v>
      </c>
    </row>
    <row r="38" spans="1:7" ht="52.5">
      <c r="A38" s="19" t="s">
        <v>1161</v>
      </c>
      <c r="B38" s="4" t="s">
        <v>1222</v>
      </c>
      <c r="C38" s="16"/>
      <c r="D38" s="12">
        <v>1685.95</v>
      </c>
      <c r="E38" s="12">
        <v>1404.96</v>
      </c>
      <c r="F38" s="14">
        <v>5035048644256</v>
      </c>
      <c r="G38" s="26">
        <v>84659120</v>
      </c>
    </row>
    <row r="39" spans="1:7" ht="52.5">
      <c r="A39" s="19" t="s">
        <v>1162</v>
      </c>
      <c r="B39" s="4" t="s">
        <v>1221</v>
      </c>
      <c r="C39" s="16"/>
      <c r="D39" s="12">
        <v>1189.95</v>
      </c>
      <c r="E39" s="12">
        <v>991.63</v>
      </c>
      <c r="F39" s="14">
        <v>5035048664506</v>
      </c>
      <c r="G39" s="26">
        <v>8465912000</v>
      </c>
    </row>
    <row r="40" spans="1:7" ht="26.25">
      <c r="A40" s="19" t="s">
        <v>1181</v>
      </c>
      <c r="B40" s="4" t="s">
        <v>1276</v>
      </c>
      <c r="C40" s="16"/>
      <c r="D40" s="12">
        <v>113.95</v>
      </c>
      <c r="E40" s="12">
        <v>94.96</v>
      </c>
      <c r="F40" s="14">
        <v>5035048643495</v>
      </c>
      <c r="G40" s="14">
        <v>8543709099</v>
      </c>
    </row>
    <row r="41" spans="1:7" ht="39">
      <c r="A41" s="19" t="s">
        <v>1168</v>
      </c>
      <c r="B41" s="4" t="s">
        <v>1223</v>
      </c>
      <c r="C41" s="16"/>
      <c r="D41" s="12">
        <v>1109.95</v>
      </c>
      <c r="E41" s="12">
        <v>924.96</v>
      </c>
      <c r="F41" s="14">
        <v>5035048648599</v>
      </c>
      <c r="G41" s="26">
        <v>84672920</v>
      </c>
    </row>
    <row r="42" spans="1:7" ht="52.5">
      <c r="A42" s="19" t="s">
        <v>1167</v>
      </c>
      <c r="B42" s="4" t="s">
        <v>1225</v>
      </c>
      <c r="C42" s="16"/>
      <c r="D42" s="12">
        <v>699.95</v>
      </c>
      <c r="E42" s="12">
        <v>583.29</v>
      </c>
      <c r="F42" s="14">
        <v>5035048665039</v>
      </c>
      <c r="G42" s="26">
        <v>8467211000</v>
      </c>
    </row>
    <row r="43" spans="1:7" ht="39">
      <c r="A43" s="19" t="s">
        <v>1170</v>
      </c>
      <c r="B43" s="4" t="s">
        <v>1224</v>
      </c>
      <c r="C43" s="16"/>
      <c r="D43" s="12">
        <v>1059.95</v>
      </c>
      <c r="E43" s="12">
        <v>883.29</v>
      </c>
      <c r="F43" s="14">
        <v>5035048646748</v>
      </c>
      <c r="G43" s="26">
        <v>84672920</v>
      </c>
    </row>
    <row r="44" spans="1:7" ht="52.5">
      <c r="A44" s="19" t="s">
        <v>1169</v>
      </c>
      <c r="B44" s="4" t="s">
        <v>1226</v>
      </c>
      <c r="C44" s="16"/>
      <c r="D44" s="12">
        <v>745.95</v>
      </c>
      <c r="E44" s="12">
        <v>621.63</v>
      </c>
      <c r="F44" s="14">
        <v>5035048655283</v>
      </c>
      <c r="G44" s="26">
        <v>8467292000</v>
      </c>
    </row>
    <row r="45" spans="1:7" ht="52.5">
      <c r="A45" s="19" t="s">
        <v>1171</v>
      </c>
      <c r="B45" s="4" t="s">
        <v>1227</v>
      </c>
      <c r="C45" s="16"/>
      <c r="D45" s="12">
        <v>1189.95</v>
      </c>
      <c r="E45" s="12">
        <v>991.63</v>
      </c>
      <c r="F45" s="14">
        <v>5035048648568</v>
      </c>
      <c r="G45" s="26">
        <v>8467211000</v>
      </c>
    </row>
    <row r="46" spans="1:7" ht="66">
      <c r="A46" s="19" t="s">
        <v>1337</v>
      </c>
      <c r="B46" s="4" t="s">
        <v>1343</v>
      </c>
      <c r="C46" s="16"/>
      <c r="D46" s="12">
        <v>1449.95</v>
      </c>
      <c r="E46" s="12">
        <v>1208.29</v>
      </c>
      <c r="F46" s="14">
        <v>5035048658260</v>
      </c>
      <c r="G46" s="14">
        <v>8467292000</v>
      </c>
    </row>
    <row r="47" spans="1:7" ht="39">
      <c r="A47" s="19" t="s">
        <v>1173</v>
      </c>
      <c r="B47" s="4" t="s">
        <v>1229</v>
      </c>
      <c r="C47" s="16"/>
      <c r="D47" s="12">
        <v>1329.95</v>
      </c>
      <c r="E47" s="12">
        <v>1108.29</v>
      </c>
      <c r="F47" s="14">
        <v>5035048648995</v>
      </c>
      <c r="G47" s="26">
        <v>8467211000</v>
      </c>
    </row>
    <row r="48" spans="1:7" ht="52.5">
      <c r="A48" s="19" t="s">
        <v>1172</v>
      </c>
      <c r="B48" s="4" t="s">
        <v>1228</v>
      </c>
      <c r="C48" s="16"/>
      <c r="D48" s="12">
        <v>725.95</v>
      </c>
      <c r="E48" s="12">
        <v>604.96</v>
      </c>
      <c r="F48" s="14">
        <v>5035048658314</v>
      </c>
      <c r="G48" s="26">
        <v>8467292000</v>
      </c>
    </row>
    <row r="49" spans="1:7" ht="52.5">
      <c r="A49" s="19" t="s">
        <v>1323</v>
      </c>
      <c r="B49" s="4" t="s">
        <v>1344</v>
      </c>
      <c r="C49" s="16"/>
      <c r="D49" s="12">
        <v>789.95</v>
      </c>
      <c r="E49" s="12">
        <v>658.29</v>
      </c>
      <c r="F49" s="14">
        <v>5035048679654</v>
      </c>
      <c r="G49" s="14">
        <v>8467292000</v>
      </c>
    </row>
    <row r="50" spans="1:7" ht="54" customHeight="1">
      <c r="A50" s="19" t="s">
        <v>1324</v>
      </c>
      <c r="B50" s="4" t="s">
        <v>1346</v>
      </c>
      <c r="C50" s="16"/>
      <c r="D50" s="12">
        <v>825.95</v>
      </c>
      <c r="E50" s="12">
        <v>688.29</v>
      </c>
      <c r="F50" s="14">
        <v>5035048679685</v>
      </c>
      <c r="G50" s="14">
        <v>8467223000</v>
      </c>
    </row>
    <row r="51" spans="1:7" ht="50.25" customHeight="1">
      <c r="A51" s="19" t="s">
        <v>1325</v>
      </c>
      <c r="B51" s="4" t="s">
        <v>1345</v>
      </c>
      <c r="C51" s="16"/>
      <c r="D51" s="12">
        <v>865.95</v>
      </c>
      <c r="E51" s="12">
        <v>721.63</v>
      </c>
      <c r="F51" s="14">
        <v>5035048679715</v>
      </c>
      <c r="G51" s="14">
        <v>8467229000</v>
      </c>
    </row>
    <row r="52" spans="1:7" ht="50.25" customHeight="1">
      <c r="A52" s="27" t="s">
        <v>1426</v>
      </c>
      <c r="B52" s="4" t="s">
        <v>1427</v>
      </c>
      <c r="C52" s="16">
        <v>43191</v>
      </c>
      <c r="D52" s="12">
        <v>699.95</v>
      </c>
      <c r="E52" s="12">
        <v>583.29</v>
      </c>
      <c r="F52" s="14">
        <v>5902013962656</v>
      </c>
      <c r="G52" s="14">
        <v>8414802290</v>
      </c>
    </row>
    <row r="53" spans="1:7" ht="50.25" customHeight="1">
      <c r="A53" s="27" t="s">
        <v>1425</v>
      </c>
      <c r="B53" s="4" t="s">
        <v>1428</v>
      </c>
      <c r="C53" s="16">
        <v>43191</v>
      </c>
      <c r="D53" s="12">
        <v>369.95</v>
      </c>
      <c r="E53" s="12">
        <v>308.29</v>
      </c>
      <c r="F53" s="14">
        <v>5902013962687</v>
      </c>
      <c r="G53" s="14">
        <v>8414802290</v>
      </c>
    </row>
    <row r="54" spans="1:7" ht="18">
      <c r="A54" s="22" t="s">
        <v>5</v>
      </c>
      <c r="B54" s="2"/>
      <c r="C54" s="3"/>
      <c r="D54" s="12"/>
      <c r="E54" s="12"/>
      <c r="F54" s="14"/>
      <c r="G54" s="26"/>
    </row>
    <row r="55" spans="1:7" ht="26.25">
      <c r="A55" s="19" t="s">
        <v>10</v>
      </c>
      <c r="B55" s="4" t="s">
        <v>11</v>
      </c>
      <c r="C55" s="5"/>
      <c r="D55" s="12">
        <v>339.95</v>
      </c>
      <c r="E55" s="12">
        <v>283.29</v>
      </c>
      <c r="F55" s="14">
        <v>5035048297278</v>
      </c>
      <c r="G55" s="26">
        <v>8467211000</v>
      </c>
    </row>
    <row r="56" spans="1:7" ht="26.25">
      <c r="A56" s="19" t="s">
        <v>883</v>
      </c>
      <c r="B56" s="4" t="s">
        <v>884</v>
      </c>
      <c r="C56" s="5"/>
      <c r="D56" s="12">
        <v>225.95</v>
      </c>
      <c r="E56" s="12">
        <v>188.29</v>
      </c>
      <c r="F56" s="14">
        <v>5035048554968</v>
      </c>
      <c r="G56" s="26">
        <v>8467211000</v>
      </c>
    </row>
    <row r="57" spans="1:7" ht="26.25">
      <c r="A57" s="19" t="s">
        <v>12</v>
      </c>
      <c r="B57" s="4" t="s">
        <v>13</v>
      </c>
      <c r="C57" s="5"/>
      <c r="D57" s="12">
        <v>159.95</v>
      </c>
      <c r="E57" s="12">
        <v>133.29</v>
      </c>
      <c r="F57" s="14">
        <v>5035048381502</v>
      </c>
      <c r="G57" s="26">
        <v>8467211000</v>
      </c>
    </row>
    <row r="58" spans="1:7" ht="26.25">
      <c r="A58" s="19" t="s">
        <v>6</v>
      </c>
      <c r="B58" s="4" t="s">
        <v>7</v>
      </c>
      <c r="C58" s="5"/>
      <c r="D58" s="12">
        <v>269.95</v>
      </c>
      <c r="E58" s="12">
        <v>224.96</v>
      </c>
      <c r="F58" s="14">
        <v>5035048444542</v>
      </c>
      <c r="G58" s="26">
        <v>8467211000</v>
      </c>
    </row>
    <row r="59" spans="1:7" ht="26.25">
      <c r="A59" s="19" t="s">
        <v>8</v>
      </c>
      <c r="B59" s="4" t="s">
        <v>9</v>
      </c>
      <c r="C59" s="5"/>
      <c r="D59" s="12">
        <v>289.95</v>
      </c>
      <c r="E59" s="12">
        <v>241.63</v>
      </c>
      <c r="F59" s="14">
        <v>5035048444528</v>
      </c>
      <c r="G59" s="26">
        <v>8467211000</v>
      </c>
    </row>
    <row r="60" spans="1:7" ht="39">
      <c r="A60" s="19" t="s">
        <v>931</v>
      </c>
      <c r="B60" s="4" t="s">
        <v>1353</v>
      </c>
      <c r="C60" s="5"/>
      <c r="D60" s="12">
        <v>469.95</v>
      </c>
      <c r="E60" s="12">
        <v>391.63</v>
      </c>
      <c r="F60" s="14">
        <v>5035048616239</v>
      </c>
      <c r="G60" s="26">
        <v>8467211000</v>
      </c>
    </row>
    <row r="61" spans="1:7" ht="39">
      <c r="A61" s="19" t="s">
        <v>932</v>
      </c>
      <c r="B61" s="4" t="s">
        <v>1354</v>
      </c>
      <c r="C61" s="5"/>
      <c r="D61" s="12">
        <v>615.95</v>
      </c>
      <c r="E61" s="12">
        <v>513.29</v>
      </c>
      <c r="F61" s="14">
        <v>5035048616567</v>
      </c>
      <c r="G61" s="26">
        <v>8467211000</v>
      </c>
    </row>
    <row r="62" spans="1:7" ht="26.25">
      <c r="A62" s="19" t="s">
        <v>936</v>
      </c>
      <c r="B62" s="4" t="s">
        <v>881</v>
      </c>
      <c r="C62" s="5"/>
      <c r="D62" s="12">
        <v>225.95</v>
      </c>
      <c r="E62" s="12">
        <v>188.29</v>
      </c>
      <c r="F62" s="14">
        <v>5035048616369</v>
      </c>
      <c r="G62" s="26">
        <v>8467211000</v>
      </c>
    </row>
    <row r="63" spans="1:7" ht="52.5">
      <c r="A63" s="27" t="s">
        <v>1301</v>
      </c>
      <c r="B63" s="4" t="s">
        <v>1355</v>
      </c>
      <c r="C63" s="16">
        <v>43132</v>
      </c>
      <c r="D63" s="12">
        <v>495.95</v>
      </c>
      <c r="E63" s="12">
        <v>413.29</v>
      </c>
      <c r="F63" s="14">
        <v>5035048661994</v>
      </c>
      <c r="G63" s="14">
        <v>8467211000</v>
      </c>
    </row>
    <row r="64" spans="1:7" ht="52.5">
      <c r="A64" s="27" t="s">
        <v>1303</v>
      </c>
      <c r="B64" s="4" t="s">
        <v>1356</v>
      </c>
      <c r="C64" s="16">
        <v>43132</v>
      </c>
      <c r="D64" s="12">
        <v>635.95</v>
      </c>
      <c r="E64" s="12">
        <v>529.96</v>
      </c>
      <c r="F64" s="14">
        <v>5035048662021</v>
      </c>
      <c r="G64" s="14">
        <v>8467211000</v>
      </c>
    </row>
    <row r="65" spans="1:7" ht="63.75" customHeight="1">
      <c r="A65" s="27" t="s">
        <v>1302</v>
      </c>
      <c r="B65" s="4" t="s">
        <v>1347</v>
      </c>
      <c r="C65" s="16">
        <v>43132</v>
      </c>
      <c r="D65" s="12">
        <v>269.95</v>
      </c>
      <c r="E65" s="12">
        <v>224.96</v>
      </c>
      <c r="F65" s="14">
        <v>5035048669846</v>
      </c>
      <c r="G65" s="14">
        <v>8467211000</v>
      </c>
    </row>
    <row r="66" spans="1:7" ht="52.5">
      <c r="A66" s="19" t="s">
        <v>933</v>
      </c>
      <c r="B66" s="4" t="s">
        <v>1357</v>
      </c>
      <c r="C66" s="5"/>
      <c r="D66" s="12">
        <v>505.95</v>
      </c>
      <c r="E66" s="12">
        <v>421.63</v>
      </c>
      <c r="F66" s="14">
        <v>5035048616215</v>
      </c>
      <c r="G66" s="26">
        <v>8467211000</v>
      </c>
    </row>
    <row r="67" spans="1:7" ht="52.5">
      <c r="A67" s="19" t="s">
        <v>934</v>
      </c>
      <c r="B67" s="4" t="s">
        <v>1358</v>
      </c>
      <c r="C67" s="5"/>
      <c r="D67" s="12">
        <v>619.95</v>
      </c>
      <c r="E67" s="12">
        <v>516.63</v>
      </c>
      <c r="F67" s="14">
        <v>5035048616628</v>
      </c>
      <c r="G67" s="26">
        <v>8467211000</v>
      </c>
    </row>
    <row r="68" spans="1:7" ht="26.25">
      <c r="A68" s="19" t="s">
        <v>937</v>
      </c>
      <c r="B68" s="4" t="s">
        <v>882</v>
      </c>
      <c r="C68" s="5"/>
      <c r="D68" s="12">
        <v>245.95</v>
      </c>
      <c r="E68" s="12">
        <v>204.96</v>
      </c>
      <c r="F68" s="14">
        <v>5035048616376</v>
      </c>
      <c r="G68" s="26">
        <v>8467211000</v>
      </c>
    </row>
    <row r="69" spans="1:7" ht="52.5">
      <c r="A69" s="27" t="s">
        <v>1304</v>
      </c>
      <c r="B69" s="4" t="s">
        <v>1359</v>
      </c>
      <c r="C69" s="16">
        <v>43132</v>
      </c>
      <c r="D69" s="12">
        <v>555.95</v>
      </c>
      <c r="E69" s="12">
        <v>463.29</v>
      </c>
      <c r="F69" s="14">
        <v>5035048662052</v>
      </c>
      <c r="G69" s="14">
        <v>8467211000</v>
      </c>
    </row>
    <row r="70" spans="1:7" ht="52.5">
      <c r="A70" s="27" t="s">
        <v>1305</v>
      </c>
      <c r="B70" s="4" t="s">
        <v>1360</v>
      </c>
      <c r="C70" s="16">
        <v>43132</v>
      </c>
      <c r="D70" s="12">
        <v>669.95</v>
      </c>
      <c r="E70" s="12">
        <v>558.29</v>
      </c>
      <c r="F70" s="14">
        <v>5035048662083</v>
      </c>
      <c r="G70" s="14">
        <v>8467211000</v>
      </c>
    </row>
    <row r="71" spans="1:7" ht="39">
      <c r="A71" s="27" t="s">
        <v>1306</v>
      </c>
      <c r="B71" s="4" t="s">
        <v>1348</v>
      </c>
      <c r="C71" s="16">
        <v>43132</v>
      </c>
      <c r="D71" s="12">
        <v>285.95</v>
      </c>
      <c r="E71" s="12">
        <v>238.29</v>
      </c>
      <c r="F71" s="14">
        <v>5035048669853</v>
      </c>
      <c r="G71" s="14">
        <v>8467211000</v>
      </c>
    </row>
    <row r="72" spans="1:7" ht="39">
      <c r="A72" s="19" t="s">
        <v>1053</v>
      </c>
      <c r="B72" s="4" t="s">
        <v>1361</v>
      </c>
      <c r="C72" s="16"/>
      <c r="D72" s="12">
        <v>709.95</v>
      </c>
      <c r="E72" s="12">
        <v>591.63</v>
      </c>
      <c r="F72" s="14">
        <v>5035048644430</v>
      </c>
      <c r="G72" s="26">
        <v>8467211000</v>
      </c>
    </row>
    <row r="73" spans="1:7" ht="39">
      <c r="A73" s="27" t="s">
        <v>1429</v>
      </c>
      <c r="B73" s="4" t="s">
        <v>1432</v>
      </c>
      <c r="C73" s="16">
        <v>43160</v>
      </c>
      <c r="D73" s="12">
        <v>805.95</v>
      </c>
      <c r="E73" s="12">
        <v>671.63</v>
      </c>
      <c r="F73" s="14">
        <v>5035048678695</v>
      </c>
      <c r="G73" s="14">
        <v>8467211000</v>
      </c>
    </row>
    <row r="74" spans="1:7" ht="39">
      <c r="A74" s="27" t="s">
        <v>1430</v>
      </c>
      <c r="B74" s="4" t="s">
        <v>1431</v>
      </c>
      <c r="C74" s="16">
        <v>43160</v>
      </c>
      <c r="D74" s="12">
        <v>769.95</v>
      </c>
      <c r="E74" s="12">
        <v>641.63</v>
      </c>
      <c r="F74" s="14">
        <v>5035048678831</v>
      </c>
      <c r="G74" s="14">
        <v>8467211000</v>
      </c>
    </row>
    <row r="75" spans="1:7" ht="26.25">
      <c r="A75" s="19" t="s">
        <v>1054</v>
      </c>
      <c r="B75" s="4" t="s">
        <v>1362</v>
      </c>
      <c r="C75" s="5"/>
      <c r="D75" s="12">
        <v>275.95</v>
      </c>
      <c r="E75" s="12">
        <v>229.96</v>
      </c>
      <c r="F75" s="14">
        <v>5035048644584</v>
      </c>
      <c r="G75" s="26">
        <v>84672110</v>
      </c>
    </row>
    <row r="76" spans="1:7" ht="52.5">
      <c r="A76" s="27" t="s">
        <v>1307</v>
      </c>
      <c r="B76" s="4" t="s">
        <v>1363</v>
      </c>
      <c r="C76" s="16">
        <v>43132</v>
      </c>
      <c r="D76" s="12">
        <v>745.95</v>
      </c>
      <c r="E76" s="12">
        <v>621.63</v>
      </c>
      <c r="F76" s="14">
        <v>5035048662113</v>
      </c>
      <c r="G76" s="14">
        <v>8467211000</v>
      </c>
    </row>
    <row r="77" spans="1:7" ht="39">
      <c r="A77" s="27" t="s">
        <v>1308</v>
      </c>
      <c r="B77" s="4" t="s">
        <v>1350</v>
      </c>
      <c r="C77" s="16">
        <v>43132</v>
      </c>
      <c r="D77" s="12">
        <v>385.95</v>
      </c>
      <c r="E77" s="12">
        <v>321.63</v>
      </c>
      <c r="F77" s="14">
        <v>5035048669860</v>
      </c>
      <c r="G77" s="14">
        <v>8467211000</v>
      </c>
    </row>
    <row r="78" spans="1:7" ht="39">
      <c r="A78" s="19" t="s">
        <v>1055</v>
      </c>
      <c r="B78" s="4" t="s">
        <v>1364</v>
      </c>
      <c r="C78" s="5"/>
      <c r="D78" s="12">
        <v>725.95</v>
      </c>
      <c r="E78" s="12">
        <v>604.96</v>
      </c>
      <c r="F78" s="14">
        <v>5035048644492</v>
      </c>
      <c r="G78" s="26">
        <v>8467211000</v>
      </c>
    </row>
    <row r="79" spans="1:7" ht="39">
      <c r="A79" s="27" t="s">
        <v>1433</v>
      </c>
      <c r="B79" s="4" t="s">
        <v>1435</v>
      </c>
      <c r="C79" s="16">
        <v>43160</v>
      </c>
      <c r="D79" s="12">
        <v>829.95</v>
      </c>
      <c r="E79" s="12">
        <v>691.63</v>
      </c>
      <c r="F79" s="14">
        <v>5035048678633</v>
      </c>
      <c r="G79" s="14">
        <v>8467211000</v>
      </c>
    </row>
    <row r="80" spans="1:7" ht="39">
      <c r="A80" s="27" t="s">
        <v>1434</v>
      </c>
      <c r="B80" s="4" t="s">
        <v>1436</v>
      </c>
      <c r="C80" s="16">
        <v>43160</v>
      </c>
      <c r="D80" s="12">
        <v>789.95</v>
      </c>
      <c r="E80" s="12">
        <v>658.29</v>
      </c>
      <c r="F80" s="14">
        <v>5035048678664</v>
      </c>
      <c r="G80" s="14">
        <v>8467211000</v>
      </c>
    </row>
    <row r="81" spans="1:7" ht="52.5">
      <c r="A81" s="19" t="s">
        <v>1056</v>
      </c>
      <c r="B81" s="4" t="s">
        <v>1365</v>
      </c>
      <c r="C81" s="5"/>
      <c r="D81" s="12">
        <v>289.95</v>
      </c>
      <c r="E81" s="12">
        <v>241.63</v>
      </c>
      <c r="F81" s="14">
        <v>5035048644577</v>
      </c>
      <c r="G81" s="26">
        <v>84672110</v>
      </c>
    </row>
    <row r="82" spans="1:7" ht="52.5">
      <c r="A82" s="27" t="s">
        <v>1309</v>
      </c>
      <c r="B82" s="4" t="s">
        <v>1366</v>
      </c>
      <c r="C82" s="16">
        <v>43132</v>
      </c>
      <c r="D82" s="12">
        <v>765.95</v>
      </c>
      <c r="E82" s="12">
        <v>638.29</v>
      </c>
      <c r="F82" s="14">
        <v>5035048662144</v>
      </c>
      <c r="G82" s="14">
        <v>8467211000</v>
      </c>
    </row>
    <row r="83" spans="1:7" ht="39">
      <c r="A83" s="27" t="s">
        <v>1310</v>
      </c>
      <c r="B83" s="4" t="s">
        <v>1349</v>
      </c>
      <c r="C83" s="16">
        <v>43132</v>
      </c>
      <c r="D83" s="12">
        <v>405.95</v>
      </c>
      <c r="E83" s="12">
        <v>338.29</v>
      </c>
      <c r="F83" s="14">
        <v>5035048669877</v>
      </c>
      <c r="G83" s="14">
        <v>8467211000</v>
      </c>
    </row>
    <row r="84" spans="1:7" ht="52.5">
      <c r="A84" s="19" t="s">
        <v>1112</v>
      </c>
      <c r="B84" s="4" t="s">
        <v>1131</v>
      </c>
      <c r="C84" s="5"/>
      <c r="D84" s="12">
        <v>459.95</v>
      </c>
      <c r="E84" s="12">
        <v>383.29</v>
      </c>
      <c r="F84" s="14">
        <v>5035048642061</v>
      </c>
      <c r="G84" s="26">
        <v>84672920</v>
      </c>
    </row>
    <row r="85" spans="1:7" ht="52.5">
      <c r="A85" s="19" t="s">
        <v>1113</v>
      </c>
      <c r="B85" s="4" t="s">
        <v>1132</v>
      </c>
      <c r="C85" s="5"/>
      <c r="D85" s="12">
        <v>305.95</v>
      </c>
      <c r="E85" s="12">
        <v>254.96</v>
      </c>
      <c r="F85" s="14">
        <v>5035048642030</v>
      </c>
      <c r="G85" s="26">
        <v>84672920</v>
      </c>
    </row>
    <row r="86" spans="1:7" ht="52.5">
      <c r="A86" s="19" t="s">
        <v>1115</v>
      </c>
      <c r="B86" s="4" t="s">
        <v>1133</v>
      </c>
      <c r="C86" s="5"/>
      <c r="D86" s="12">
        <v>479.95</v>
      </c>
      <c r="E86" s="12">
        <v>399.96</v>
      </c>
      <c r="F86" s="14">
        <v>5035048642146</v>
      </c>
      <c r="G86" s="26">
        <v>84672920</v>
      </c>
    </row>
    <row r="87" spans="1:7" ht="52.5">
      <c r="A87" s="19" t="s">
        <v>1114</v>
      </c>
      <c r="B87" s="4" t="s">
        <v>1134</v>
      </c>
      <c r="C87" s="5"/>
      <c r="D87" s="12">
        <v>329.95</v>
      </c>
      <c r="E87" s="12">
        <v>274.96</v>
      </c>
      <c r="F87" s="14">
        <v>5035048642092</v>
      </c>
      <c r="G87" s="26">
        <v>84672920</v>
      </c>
    </row>
    <row r="88" spans="1:7" ht="52.5">
      <c r="A88" s="19" t="s">
        <v>1117</v>
      </c>
      <c r="B88" s="4" t="s">
        <v>1135</v>
      </c>
      <c r="C88" s="5"/>
      <c r="D88" s="12">
        <v>495.95</v>
      </c>
      <c r="E88" s="12">
        <v>413.29</v>
      </c>
      <c r="F88" s="14">
        <v>5035048642191</v>
      </c>
      <c r="G88" s="26">
        <v>84672920</v>
      </c>
    </row>
    <row r="89" spans="1:7" ht="52.5">
      <c r="A89" s="19" t="s">
        <v>1118</v>
      </c>
      <c r="B89" s="4" t="s">
        <v>1136</v>
      </c>
      <c r="C89" s="5"/>
      <c r="D89" s="12">
        <v>349.95</v>
      </c>
      <c r="E89" s="12">
        <v>291.63</v>
      </c>
      <c r="F89" s="14">
        <v>5035048642177</v>
      </c>
      <c r="G89" s="26">
        <v>84672920</v>
      </c>
    </row>
    <row r="90" spans="1:7" ht="14.25">
      <c r="A90" s="19" t="s">
        <v>1289</v>
      </c>
      <c r="B90" s="4" t="s">
        <v>1291</v>
      </c>
      <c r="C90" s="5"/>
      <c r="D90" s="12">
        <v>78.95</v>
      </c>
      <c r="E90" s="12">
        <v>65.79</v>
      </c>
      <c r="F90" s="14">
        <v>5035048658482</v>
      </c>
      <c r="G90" s="26">
        <v>3926909790</v>
      </c>
    </row>
    <row r="91" spans="1:7" ht="26.25">
      <c r="A91" s="19" t="s">
        <v>1116</v>
      </c>
      <c r="B91" s="4" t="s">
        <v>1290</v>
      </c>
      <c r="C91" s="5"/>
      <c r="D91" s="12">
        <v>78.95</v>
      </c>
      <c r="E91" s="12">
        <v>65.79</v>
      </c>
      <c r="F91" s="14">
        <v>5035048642214</v>
      </c>
      <c r="G91" s="26">
        <v>84679900</v>
      </c>
    </row>
    <row r="92" spans="1:7" ht="39">
      <c r="A92" s="19" t="s">
        <v>14</v>
      </c>
      <c r="B92" s="4" t="s">
        <v>15</v>
      </c>
      <c r="C92" s="5"/>
      <c r="D92" s="12">
        <v>405.95</v>
      </c>
      <c r="E92" s="12">
        <v>338.29</v>
      </c>
      <c r="F92" s="14">
        <v>5035048468586</v>
      </c>
      <c r="G92" s="26">
        <v>8467211000</v>
      </c>
    </row>
    <row r="93" spans="1:7" ht="26.25">
      <c r="A93" s="19" t="s">
        <v>895</v>
      </c>
      <c r="B93" s="4" t="s">
        <v>896</v>
      </c>
      <c r="C93" s="5"/>
      <c r="D93" s="12">
        <v>275.95</v>
      </c>
      <c r="E93" s="12">
        <v>229.96</v>
      </c>
      <c r="F93" s="14">
        <v>5035048555996</v>
      </c>
      <c r="G93" s="26">
        <v>8467211000</v>
      </c>
    </row>
    <row r="94" spans="1:7" ht="26.25">
      <c r="A94" s="19" t="s">
        <v>18</v>
      </c>
      <c r="B94" s="4" t="s">
        <v>19</v>
      </c>
      <c r="C94" s="5"/>
      <c r="D94" s="12">
        <v>245.95</v>
      </c>
      <c r="E94" s="12">
        <v>204.96</v>
      </c>
      <c r="F94" s="14">
        <v>5035048468715</v>
      </c>
      <c r="G94" s="26">
        <v>8467292000</v>
      </c>
    </row>
    <row r="95" spans="1:7" ht="39">
      <c r="A95" s="19" t="s">
        <v>16</v>
      </c>
      <c r="B95" s="4" t="s">
        <v>17</v>
      </c>
      <c r="C95" s="5"/>
      <c r="D95" s="12">
        <v>559.95</v>
      </c>
      <c r="E95" s="12">
        <v>466.63</v>
      </c>
      <c r="F95" s="14">
        <v>5035048548134</v>
      </c>
      <c r="G95" s="26">
        <v>8467292000</v>
      </c>
    </row>
    <row r="96" spans="1:7" ht="26.25">
      <c r="A96" s="19" t="s">
        <v>20</v>
      </c>
      <c r="B96" s="4" t="s">
        <v>21</v>
      </c>
      <c r="C96" s="5"/>
      <c r="D96" s="12">
        <v>78.95</v>
      </c>
      <c r="E96" s="12">
        <v>65.79</v>
      </c>
      <c r="F96" s="14">
        <v>5035048468692</v>
      </c>
      <c r="G96" s="26">
        <v>8467990090</v>
      </c>
    </row>
    <row r="97" spans="1:7" ht="66">
      <c r="A97" s="19" t="s">
        <v>1108</v>
      </c>
      <c r="B97" s="4" t="s">
        <v>1109</v>
      </c>
      <c r="C97" s="5"/>
      <c r="D97" s="12">
        <v>535.95</v>
      </c>
      <c r="E97" s="12">
        <v>446.63</v>
      </c>
      <c r="F97" s="14">
        <v>5035048654774</v>
      </c>
      <c r="G97" s="26">
        <v>8467211000</v>
      </c>
    </row>
    <row r="98" spans="1:7" ht="52.5">
      <c r="A98" s="19" t="s">
        <v>1107</v>
      </c>
      <c r="B98" s="4" t="s">
        <v>1111</v>
      </c>
      <c r="C98" s="5"/>
      <c r="D98" s="12">
        <v>339.95</v>
      </c>
      <c r="E98" s="12">
        <v>283.29</v>
      </c>
      <c r="F98" s="14">
        <v>5035048657225</v>
      </c>
      <c r="G98" s="26">
        <v>8467298500</v>
      </c>
    </row>
    <row r="99" spans="1:7" ht="52.5">
      <c r="A99" s="19" t="s">
        <v>1106</v>
      </c>
      <c r="B99" s="4" t="s">
        <v>1110</v>
      </c>
      <c r="C99" s="5"/>
      <c r="D99" s="12">
        <v>305.95</v>
      </c>
      <c r="E99" s="12">
        <v>254.96</v>
      </c>
      <c r="F99" s="14">
        <v>5035048654811</v>
      </c>
      <c r="G99" s="26">
        <v>8467211000</v>
      </c>
    </row>
    <row r="100" spans="1:7" ht="26.25">
      <c r="A100" s="19" t="s">
        <v>55</v>
      </c>
      <c r="B100" s="4" t="s">
        <v>886</v>
      </c>
      <c r="C100" s="5"/>
      <c r="D100" s="12">
        <v>505.95</v>
      </c>
      <c r="E100" s="12">
        <v>421.63</v>
      </c>
      <c r="F100" s="14">
        <v>5035048390634</v>
      </c>
      <c r="G100" s="26">
        <v>84672920</v>
      </c>
    </row>
    <row r="101" spans="1:7" ht="39">
      <c r="A101" s="19" t="s">
        <v>889</v>
      </c>
      <c r="B101" s="4" t="s">
        <v>890</v>
      </c>
      <c r="C101" s="5"/>
      <c r="D101" s="12">
        <v>239.95</v>
      </c>
      <c r="E101" s="12">
        <v>199.96</v>
      </c>
      <c r="F101" s="14">
        <v>5035048555156</v>
      </c>
      <c r="G101" s="26">
        <v>8467292000</v>
      </c>
    </row>
    <row r="102" spans="1:7" ht="26.25">
      <c r="A102" s="19" t="s">
        <v>56</v>
      </c>
      <c r="B102" s="4" t="s">
        <v>885</v>
      </c>
      <c r="C102" s="5"/>
      <c r="D102" s="12">
        <v>225.95</v>
      </c>
      <c r="E102" s="12">
        <v>188.29</v>
      </c>
      <c r="F102" s="14">
        <v>5035048359358</v>
      </c>
      <c r="G102" s="26">
        <v>84672920</v>
      </c>
    </row>
    <row r="103" spans="1:7" ht="39">
      <c r="A103" s="19" t="s">
        <v>879</v>
      </c>
      <c r="B103" s="4" t="s">
        <v>1378</v>
      </c>
      <c r="C103" s="5"/>
      <c r="D103" s="12">
        <v>405.95</v>
      </c>
      <c r="E103" s="12">
        <v>338.29</v>
      </c>
      <c r="F103" s="14">
        <v>5035048616093</v>
      </c>
      <c r="G103" s="26">
        <v>8467211000</v>
      </c>
    </row>
    <row r="104" spans="1:7" ht="39">
      <c r="A104" s="19" t="s">
        <v>878</v>
      </c>
      <c r="B104" s="4" t="s">
        <v>1378</v>
      </c>
      <c r="C104" s="5"/>
      <c r="D104" s="12">
        <v>535.95</v>
      </c>
      <c r="E104" s="12">
        <v>446.63</v>
      </c>
      <c r="F104" s="14">
        <v>5035048616079</v>
      </c>
      <c r="G104" s="26">
        <v>8467211000</v>
      </c>
    </row>
    <row r="105" spans="1:7" ht="39">
      <c r="A105" s="19" t="s">
        <v>935</v>
      </c>
      <c r="B105" s="4" t="s">
        <v>1379</v>
      </c>
      <c r="C105" s="5"/>
      <c r="D105" s="12">
        <v>219.95</v>
      </c>
      <c r="E105" s="12">
        <v>183.29</v>
      </c>
      <c r="F105" s="14">
        <v>5035048636664</v>
      </c>
      <c r="G105" s="26">
        <v>8467292000</v>
      </c>
    </row>
    <row r="106" spans="1:7" ht="39">
      <c r="A106" s="19" t="s">
        <v>880</v>
      </c>
      <c r="B106" s="4" t="s">
        <v>1380</v>
      </c>
      <c r="C106" s="5"/>
      <c r="D106" s="12">
        <v>179.95</v>
      </c>
      <c r="E106" s="12">
        <v>149.96</v>
      </c>
      <c r="F106" s="14">
        <v>5035048616130</v>
      </c>
      <c r="G106" s="26">
        <v>8467211000</v>
      </c>
    </row>
    <row r="107" spans="1:7" ht="52.5">
      <c r="A107" s="27" t="s">
        <v>1314</v>
      </c>
      <c r="B107" s="4" t="s">
        <v>1381</v>
      </c>
      <c r="C107" s="16">
        <v>43132</v>
      </c>
      <c r="D107" s="12">
        <v>459.95</v>
      </c>
      <c r="E107" s="12">
        <v>383.29</v>
      </c>
      <c r="F107" s="14">
        <v>5035048662205</v>
      </c>
      <c r="G107" s="14">
        <v>8467211000</v>
      </c>
    </row>
    <row r="108" spans="1:7" ht="52.5">
      <c r="A108" s="27" t="s">
        <v>1316</v>
      </c>
      <c r="B108" s="4" t="s">
        <v>1382</v>
      </c>
      <c r="C108" s="16">
        <v>43132</v>
      </c>
      <c r="D108" s="12">
        <v>575.95</v>
      </c>
      <c r="E108" s="12">
        <v>479.96</v>
      </c>
      <c r="F108" s="14">
        <v>5035048662236</v>
      </c>
      <c r="G108" s="14">
        <v>8467211000</v>
      </c>
    </row>
    <row r="109" spans="1:7" ht="52.5">
      <c r="A109" s="27" t="s">
        <v>1315</v>
      </c>
      <c r="B109" s="4" t="s">
        <v>1383</v>
      </c>
      <c r="C109" s="16">
        <v>43132</v>
      </c>
      <c r="D109" s="12">
        <v>269.95</v>
      </c>
      <c r="E109" s="12">
        <v>224.96</v>
      </c>
      <c r="F109" s="14">
        <v>5035048669884</v>
      </c>
      <c r="G109" s="14">
        <v>8467211000</v>
      </c>
    </row>
    <row r="110" spans="1:7" ht="39">
      <c r="A110" s="19" t="s">
        <v>840</v>
      </c>
      <c r="B110" s="4" t="s">
        <v>1441</v>
      </c>
      <c r="C110" s="5"/>
      <c r="D110" s="12">
        <v>649.95</v>
      </c>
      <c r="E110" s="12">
        <v>541.63</v>
      </c>
      <c r="F110" s="14">
        <v>5035048548011</v>
      </c>
      <c r="G110" s="26">
        <v>8467211000</v>
      </c>
    </row>
    <row r="111" spans="1:7" ht="52.5">
      <c r="A111" s="19" t="s">
        <v>897</v>
      </c>
      <c r="B111" s="4" t="s">
        <v>1442</v>
      </c>
      <c r="C111" s="5"/>
      <c r="D111" s="12">
        <v>409.95</v>
      </c>
      <c r="E111" s="12">
        <v>341.63</v>
      </c>
      <c r="F111" s="14">
        <v>5035048563762</v>
      </c>
      <c r="G111" s="26">
        <v>8467211000</v>
      </c>
    </row>
    <row r="112" spans="1:7" ht="39">
      <c r="A112" s="19" t="s">
        <v>839</v>
      </c>
      <c r="B112" s="4" t="s">
        <v>1443</v>
      </c>
      <c r="C112" s="5"/>
      <c r="D112" s="12">
        <v>395.95</v>
      </c>
      <c r="E112" s="12">
        <v>329.96</v>
      </c>
      <c r="F112" s="14">
        <v>5035048548066</v>
      </c>
      <c r="G112" s="26">
        <v>8467211000</v>
      </c>
    </row>
    <row r="113" spans="1:7" ht="39">
      <c r="A113" s="27" t="s">
        <v>1437</v>
      </c>
      <c r="B113" s="4" t="s">
        <v>1439</v>
      </c>
      <c r="C113" s="16">
        <v>43101</v>
      </c>
      <c r="D113" s="12">
        <v>648.95</v>
      </c>
      <c r="E113" s="12">
        <v>540.79</v>
      </c>
      <c r="F113" s="14">
        <v>5035048548042</v>
      </c>
      <c r="G113" s="14">
        <v>8467211000</v>
      </c>
    </row>
    <row r="114" spans="1:7" ht="52.5">
      <c r="A114" s="27" t="s">
        <v>1438</v>
      </c>
      <c r="B114" s="4" t="s">
        <v>1440</v>
      </c>
      <c r="C114" s="16">
        <v>43101</v>
      </c>
      <c r="D114" s="12">
        <v>462.95</v>
      </c>
      <c r="E114" s="12">
        <v>385.79</v>
      </c>
      <c r="F114" s="14">
        <v>5035048548080</v>
      </c>
      <c r="G114" s="14">
        <v>8467211000</v>
      </c>
    </row>
    <row r="115" spans="1:7" ht="26.25">
      <c r="A115" s="19" t="s">
        <v>46</v>
      </c>
      <c r="B115" s="4" t="s">
        <v>887</v>
      </c>
      <c r="C115" s="5"/>
      <c r="D115" s="12">
        <v>479.95</v>
      </c>
      <c r="E115" s="12">
        <v>399.96</v>
      </c>
      <c r="F115" s="14">
        <v>5035048390894</v>
      </c>
      <c r="G115" s="26">
        <v>84672920</v>
      </c>
    </row>
    <row r="116" spans="1:7" ht="52.5">
      <c r="A116" s="19" t="s">
        <v>1317</v>
      </c>
      <c r="B116" s="4" t="s">
        <v>1367</v>
      </c>
      <c r="C116" s="16"/>
      <c r="D116" s="12">
        <v>539.95</v>
      </c>
      <c r="E116" s="12">
        <v>449.96</v>
      </c>
      <c r="F116" s="14">
        <v>5035048665527</v>
      </c>
      <c r="G116" s="14">
        <v>8467292000</v>
      </c>
    </row>
    <row r="117" spans="1:7" ht="26.25">
      <c r="A117" s="19" t="s">
        <v>899</v>
      </c>
      <c r="B117" s="4" t="s">
        <v>900</v>
      </c>
      <c r="C117" s="5"/>
      <c r="D117" s="12">
        <v>225.95</v>
      </c>
      <c r="E117" s="12">
        <v>188.29</v>
      </c>
      <c r="F117" s="14">
        <v>5035048555545</v>
      </c>
      <c r="G117" s="26">
        <v>8467295100</v>
      </c>
    </row>
    <row r="118" spans="1:7" ht="39">
      <c r="A118" s="19" t="s">
        <v>1318</v>
      </c>
      <c r="B118" s="4" t="s">
        <v>1368</v>
      </c>
      <c r="C118" s="16"/>
      <c r="D118" s="12">
        <v>269.95</v>
      </c>
      <c r="E118" s="12">
        <v>224.96</v>
      </c>
      <c r="F118" s="14">
        <v>5035048665541</v>
      </c>
      <c r="G118" s="14">
        <v>8467292000</v>
      </c>
    </row>
    <row r="119" spans="1:7" ht="26.25">
      <c r="A119" s="19" t="s">
        <v>47</v>
      </c>
      <c r="B119" s="4" t="s">
        <v>888</v>
      </c>
      <c r="C119" s="5"/>
      <c r="D119" s="12">
        <v>229.95</v>
      </c>
      <c r="E119" s="12">
        <v>191.63</v>
      </c>
      <c r="F119" s="14">
        <v>5035048356180</v>
      </c>
      <c r="G119" s="26">
        <v>8467292000</v>
      </c>
    </row>
    <row r="120" spans="1:7" ht="45.75" customHeight="1">
      <c r="A120" s="19" t="s">
        <v>1319</v>
      </c>
      <c r="B120" s="4" t="s">
        <v>1369</v>
      </c>
      <c r="C120" s="16"/>
      <c r="D120" s="12">
        <v>225.95</v>
      </c>
      <c r="E120" s="12">
        <v>188.29</v>
      </c>
      <c r="F120" s="14">
        <v>5035048665503</v>
      </c>
      <c r="G120" s="14">
        <v>8467292000</v>
      </c>
    </row>
    <row r="121" spans="1:7" ht="52.5">
      <c r="A121" s="19" t="s">
        <v>1404</v>
      </c>
      <c r="B121" s="4" t="s">
        <v>1370</v>
      </c>
      <c r="C121" s="16"/>
      <c r="D121" s="12">
        <v>238.95</v>
      </c>
      <c r="E121" s="12">
        <v>199.13</v>
      </c>
      <c r="F121" s="14">
        <v>5035048665558</v>
      </c>
      <c r="G121" s="14">
        <v>8467292000</v>
      </c>
    </row>
    <row r="122" spans="1:7" ht="42.75" customHeight="1">
      <c r="A122" s="19" t="s">
        <v>1320</v>
      </c>
      <c r="B122" s="4" t="s">
        <v>1371</v>
      </c>
      <c r="C122" s="16"/>
      <c r="D122" s="12">
        <v>229.95</v>
      </c>
      <c r="E122" s="12">
        <v>191.63</v>
      </c>
      <c r="F122" s="14">
        <v>5035048665497</v>
      </c>
      <c r="G122" s="14">
        <v>8467292000</v>
      </c>
    </row>
    <row r="123" spans="1:7" ht="42.75" customHeight="1">
      <c r="A123" s="27" t="s">
        <v>1405</v>
      </c>
      <c r="B123" s="4" t="s">
        <v>1406</v>
      </c>
      <c r="C123" s="16">
        <v>43101</v>
      </c>
      <c r="D123" s="12">
        <v>479.95</v>
      </c>
      <c r="E123" s="12">
        <v>399.96</v>
      </c>
      <c r="F123" s="14">
        <v>5035048681565</v>
      </c>
      <c r="G123" s="14">
        <v>8467292000</v>
      </c>
    </row>
    <row r="124" spans="1:7" ht="42.75" customHeight="1">
      <c r="A124" s="27" t="s">
        <v>1407</v>
      </c>
      <c r="B124" s="4" t="s">
        <v>1408</v>
      </c>
      <c r="C124" s="16">
        <v>43101</v>
      </c>
      <c r="D124" s="12">
        <v>219.95</v>
      </c>
      <c r="E124" s="12">
        <v>183.29</v>
      </c>
      <c r="F124" s="14">
        <v>5035048666166</v>
      </c>
      <c r="G124" s="14">
        <v>8467292000</v>
      </c>
    </row>
    <row r="125" spans="1:7" ht="26.25">
      <c r="A125" s="19" t="s">
        <v>73</v>
      </c>
      <c r="B125" s="4" t="s">
        <v>74</v>
      </c>
      <c r="C125" s="5"/>
      <c r="D125" s="12">
        <v>469.95</v>
      </c>
      <c r="E125" s="12">
        <v>391.63</v>
      </c>
      <c r="F125" s="14">
        <v>5035048441947</v>
      </c>
      <c r="G125" s="26">
        <v>84672985</v>
      </c>
    </row>
    <row r="126" spans="1:7" ht="42.75" customHeight="1">
      <c r="A126" s="27" t="s">
        <v>1409</v>
      </c>
      <c r="B126" s="4" t="s">
        <v>1410</v>
      </c>
      <c r="C126" s="16">
        <v>43101</v>
      </c>
      <c r="D126" s="12">
        <v>369.95</v>
      </c>
      <c r="E126" s="12">
        <v>308.29</v>
      </c>
      <c r="F126" s="14">
        <v>5035048648889</v>
      </c>
      <c r="G126" s="14">
        <v>8467292000</v>
      </c>
    </row>
    <row r="127" spans="1:7" ht="14.25">
      <c r="A127" s="19" t="s">
        <v>48</v>
      </c>
      <c r="B127" s="4" t="s">
        <v>1104</v>
      </c>
      <c r="C127" s="5"/>
      <c r="D127" s="12">
        <v>53.95</v>
      </c>
      <c r="E127" s="12">
        <v>44.96</v>
      </c>
      <c r="F127" s="14">
        <v>5035048305560</v>
      </c>
      <c r="G127" s="26">
        <v>8513100000</v>
      </c>
    </row>
    <row r="128" spans="1:7" ht="39">
      <c r="A128" s="19" t="s">
        <v>51</v>
      </c>
      <c r="B128" s="4" t="s">
        <v>52</v>
      </c>
      <c r="C128" s="5"/>
      <c r="D128" s="12">
        <v>103.95</v>
      </c>
      <c r="E128" s="12">
        <v>86.63</v>
      </c>
      <c r="F128" s="14">
        <v>5035048553824</v>
      </c>
      <c r="G128" s="26">
        <v>8513100000</v>
      </c>
    </row>
    <row r="129" spans="1:7" ht="26.25">
      <c r="A129" s="19" t="s">
        <v>1103</v>
      </c>
      <c r="B129" s="4" t="s">
        <v>1105</v>
      </c>
      <c r="C129" s="16"/>
      <c r="D129" s="12">
        <v>67.95</v>
      </c>
      <c r="E129" s="12">
        <v>56.63</v>
      </c>
      <c r="F129" s="14">
        <v>5035048644980</v>
      </c>
      <c r="G129" s="26">
        <v>85131000</v>
      </c>
    </row>
    <row r="130" spans="1:7" ht="26.25">
      <c r="A130" s="19" t="s">
        <v>49</v>
      </c>
      <c r="B130" s="4" t="s">
        <v>50</v>
      </c>
      <c r="C130" s="5"/>
      <c r="D130" s="12">
        <v>85.95</v>
      </c>
      <c r="E130" s="12">
        <v>71.63</v>
      </c>
      <c r="F130" s="14">
        <v>5035048469163</v>
      </c>
      <c r="G130" s="26">
        <v>8513100000</v>
      </c>
    </row>
    <row r="131" spans="1:7" ht="26.25">
      <c r="A131" s="19" t="s">
        <v>53</v>
      </c>
      <c r="B131" s="4" t="s">
        <v>54</v>
      </c>
      <c r="C131" s="5"/>
      <c r="D131" s="12">
        <v>175.95</v>
      </c>
      <c r="E131" s="12">
        <v>146.63</v>
      </c>
      <c r="F131" s="14">
        <v>5035048558508</v>
      </c>
      <c r="G131" s="26">
        <v>8513100000</v>
      </c>
    </row>
    <row r="132" spans="1:7" ht="26.25">
      <c r="A132" s="27" t="s">
        <v>1444</v>
      </c>
      <c r="B132" s="4" t="s">
        <v>1445</v>
      </c>
      <c r="C132" s="16">
        <v>43160</v>
      </c>
      <c r="D132" s="12">
        <v>849.95</v>
      </c>
      <c r="E132" s="12">
        <v>708.29</v>
      </c>
      <c r="F132" s="14">
        <v>5035048678282</v>
      </c>
      <c r="G132" s="14">
        <v>8513100000</v>
      </c>
    </row>
    <row r="133" spans="1:7" ht="39">
      <c r="A133" s="19" t="s">
        <v>1179</v>
      </c>
      <c r="B133" s="4" t="s">
        <v>1372</v>
      </c>
      <c r="C133" s="16"/>
      <c r="D133" s="12">
        <v>765.95</v>
      </c>
      <c r="E133" s="12">
        <v>638.29</v>
      </c>
      <c r="F133" s="14">
        <v>5035048665350</v>
      </c>
      <c r="G133" s="26">
        <v>8467292000</v>
      </c>
    </row>
    <row r="134" spans="1:7" ht="39">
      <c r="A134" s="19" t="s">
        <v>1178</v>
      </c>
      <c r="B134" s="4" t="s">
        <v>1373</v>
      </c>
      <c r="C134" s="16"/>
      <c r="D134" s="12">
        <v>499.95</v>
      </c>
      <c r="E134" s="12">
        <v>416.63</v>
      </c>
      <c r="F134" s="14">
        <v>5035048667101</v>
      </c>
      <c r="G134" s="26">
        <v>8467292000</v>
      </c>
    </row>
    <row r="135" spans="1:7" ht="26.25">
      <c r="A135" s="19" t="s">
        <v>867</v>
      </c>
      <c r="B135" s="4" t="s">
        <v>871</v>
      </c>
      <c r="C135" s="5"/>
      <c r="D135" s="12">
        <v>665.95</v>
      </c>
      <c r="E135" s="12">
        <v>554.96</v>
      </c>
      <c r="F135" s="14">
        <v>5035048558379</v>
      </c>
      <c r="G135" s="26">
        <v>84672985</v>
      </c>
    </row>
    <row r="136" spans="1:7" ht="39">
      <c r="A136" s="19" t="s">
        <v>869</v>
      </c>
      <c r="B136" s="4" t="s">
        <v>873</v>
      </c>
      <c r="C136" s="5"/>
      <c r="D136" s="12">
        <v>469.95</v>
      </c>
      <c r="E136" s="12">
        <v>391.63</v>
      </c>
      <c r="F136" s="14">
        <v>5035048631652</v>
      </c>
      <c r="G136" s="26">
        <v>84672920</v>
      </c>
    </row>
    <row r="137" spans="1:7" ht="26.25">
      <c r="A137" s="19" t="s">
        <v>868</v>
      </c>
      <c r="B137" s="4" t="s">
        <v>872</v>
      </c>
      <c r="C137" s="5"/>
      <c r="D137" s="12">
        <v>439.95</v>
      </c>
      <c r="E137" s="12">
        <v>366.63</v>
      </c>
      <c r="F137" s="14">
        <v>5035048558423</v>
      </c>
      <c r="G137" s="26">
        <v>84672985</v>
      </c>
    </row>
    <row r="138" spans="1:7" ht="26.25">
      <c r="A138" s="19" t="s">
        <v>866</v>
      </c>
      <c r="B138" s="4" t="s">
        <v>870</v>
      </c>
      <c r="C138" s="5"/>
      <c r="D138" s="12">
        <v>785.95</v>
      </c>
      <c r="E138" s="12">
        <v>654.96</v>
      </c>
      <c r="F138" s="14">
        <v>5035048558409</v>
      </c>
      <c r="G138" s="26">
        <v>84672985</v>
      </c>
    </row>
    <row r="139" spans="1:7" ht="39">
      <c r="A139" s="19" t="s">
        <v>1160</v>
      </c>
      <c r="B139" s="4" t="s">
        <v>1351</v>
      </c>
      <c r="C139" s="16"/>
      <c r="D139" s="12">
        <v>609.95</v>
      </c>
      <c r="E139" s="12">
        <v>508.29</v>
      </c>
      <c r="F139" s="14">
        <v>5035048665268</v>
      </c>
      <c r="G139" s="26">
        <v>8467292000</v>
      </c>
    </row>
    <row r="140" spans="1:7" ht="52.5">
      <c r="A140" s="19" t="s">
        <v>1159</v>
      </c>
      <c r="B140" s="4" t="s">
        <v>1352</v>
      </c>
      <c r="C140" s="16"/>
      <c r="D140" s="12">
        <v>459.95</v>
      </c>
      <c r="E140" s="12">
        <v>383.29</v>
      </c>
      <c r="F140" s="14">
        <v>5035048665244</v>
      </c>
      <c r="G140" s="26">
        <v>8467292000</v>
      </c>
    </row>
    <row r="141" spans="1:7" ht="39">
      <c r="A141" s="19" t="s">
        <v>1326</v>
      </c>
      <c r="B141" s="4" t="s">
        <v>1384</v>
      </c>
      <c r="C141" s="16"/>
      <c r="D141" s="12">
        <v>655.95</v>
      </c>
      <c r="E141" s="12">
        <v>546.63</v>
      </c>
      <c r="F141" s="14">
        <v>5035048665299</v>
      </c>
      <c r="G141" s="14">
        <v>8467292000</v>
      </c>
    </row>
    <row r="142" spans="1:7" ht="52.5">
      <c r="A142" s="19" t="s">
        <v>1327</v>
      </c>
      <c r="B142" s="4" t="s">
        <v>1385</v>
      </c>
      <c r="C142" s="16"/>
      <c r="D142" s="12">
        <v>499.95</v>
      </c>
      <c r="E142" s="12">
        <v>416.63</v>
      </c>
      <c r="F142" s="14">
        <v>5035048667088</v>
      </c>
      <c r="G142" s="14">
        <v>8467292000</v>
      </c>
    </row>
    <row r="143" spans="1:7" ht="52.5">
      <c r="A143" s="19" t="s">
        <v>1328</v>
      </c>
      <c r="B143" s="4" t="s">
        <v>1386</v>
      </c>
      <c r="C143" s="16"/>
      <c r="D143" s="12">
        <v>655.95</v>
      </c>
      <c r="E143" s="12">
        <v>546.63</v>
      </c>
      <c r="F143" s="14">
        <v>5035048665329</v>
      </c>
      <c r="G143" s="14">
        <v>8467292000</v>
      </c>
    </row>
    <row r="144" spans="1:7" ht="66">
      <c r="A144" s="19" t="s">
        <v>1329</v>
      </c>
      <c r="B144" s="4" t="s">
        <v>1387</v>
      </c>
      <c r="C144" s="16"/>
      <c r="D144" s="12">
        <v>499.95</v>
      </c>
      <c r="E144" s="12">
        <v>416.63</v>
      </c>
      <c r="F144" s="14">
        <v>5035048667095</v>
      </c>
      <c r="G144" s="14">
        <v>8467292000</v>
      </c>
    </row>
    <row r="145" spans="1:7" ht="52.5">
      <c r="A145" s="19" t="s">
        <v>61</v>
      </c>
      <c r="B145" s="4" t="s">
        <v>62</v>
      </c>
      <c r="C145" s="5"/>
      <c r="D145" s="12">
        <v>1215.95</v>
      </c>
      <c r="E145" s="12">
        <v>1013.29</v>
      </c>
      <c r="F145" s="14">
        <v>5035048467770</v>
      </c>
      <c r="G145" s="26">
        <v>84671900</v>
      </c>
    </row>
    <row r="146" spans="1:7" ht="66">
      <c r="A146" s="19" t="s">
        <v>63</v>
      </c>
      <c r="B146" s="4" t="s">
        <v>64</v>
      </c>
      <c r="C146" s="5"/>
      <c r="D146" s="12">
        <v>1295.95</v>
      </c>
      <c r="E146" s="12">
        <v>1079.96</v>
      </c>
      <c r="F146" s="14">
        <v>5035048467800</v>
      </c>
      <c r="G146" s="26">
        <v>84671900</v>
      </c>
    </row>
    <row r="147" spans="1:7" ht="39">
      <c r="A147" s="19" t="s">
        <v>65</v>
      </c>
      <c r="B147" s="4" t="s">
        <v>66</v>
      </c>
      <c r="C147" s="5"/>
      <c r="D147" s="12">
        <v>819.95</v>
      </c>
      <c r="E147" s="12">
        <v>683.29</v>
      </c>
      <c r="F147" s="14">
        <v>5035048461655</v>
      </c>
      <c r="G147" s="26">
        <v>84672920</v>
      </c>
    </row>
    <row r="148" spans="1:7" ht="52.5">
      <c r="A148" s="19" t="s">
        <v>1016</v>
      </c>
      <c r="B148" s="4" t="s">
        <v>1018</v>
      </c>
      <c r="C148" s="5"/>
      <c r="D148" s="12">
        <v>1335.95</v>
      </c>
      <c r="E148" s="12">
        <v>1113.29</v>
      </c>
      <c r="F148" s="14">
        <v>5035048468463</v>
      </c>
      <c r="G148" s="26">
        <v>84671900</v>
      </c>
    </row>
    <row r="149" spans="1:7" ht="52.5">
      <c r="A149" s="19" t="s">
        <v>1017</v>
      </c>
      <c r="B149" s="4" t="s">
        <v>1019</v>
      </c>
      <c r="C149" s="5"/>
      <c r="D149" s="12">
        <v>859.95</v>
      </c>
      <c r="E149" s="12">
        <v>716.63</v>
      </c>
      <c r="F149" s="14">
        <v>5035048468708</v>
      </c>
      <c r="G149" s="26">
        <v>84671900</v>
      </c>
    </row>
    <row r="150" spans="1:7" ht="66">
      <c r="A150" s="19" t="s">
        <v>1330</v>
      </c>
      <c r="B150" s="4" t="s">
        <v>1389</v>
      </c>
      <c r="C150" s="16"/>
      <c r="D150" s="12">
        <v>1149.95</v>
      </c>
      <c r="E150" s="12">
        <v>958.29</v>
      </c>
      <c r="F150" s="14">
        <v>5035048666883</v>
      </c>
      <c r="G150" s="14">
        <v>8467292000</v>
      </c>
    </row>
    <row r="151" spans="1:7" ht="66">
      <c r="A151" s="19" t="s">
        <v>1331</v>
      </c>
      <c r="B151" s="4" t="s">
        <v>1390</v>
      </c>
      <c r="C151" s="16"/>
      <c r="D151" s="12">
        <v>805.95</v>
      </c>
      <c r="E151" s="12">
        <v>671.63</v>
      </c>
      <c r="F151" s="14">
        <v>5035048666906</v>
      </c>
      <c r="G151" s="14">
        <v>8467292000</v>
      </c>
    </row>
    <row r="152" spans="1:7" ht="47.25" customHeight="1">
      <c r="A152" s="19" t="s">
        <v>1332</v>
      </c>
      <c r="B152" s="4" t="s">
        <v>1391</v>
      </c>
      <c r="C152" s="16"/>
      <c r="D152" s="12">
        <v>115.95</v>
      </c>
      <c r="E152" s="12">
        <v>96.63</v>
      </c>
      <c r="F152" s="14">
        <v>5035048678237</v>
      </c>
      <c r="G152" s="14">
        <v>8467990090</v>
      </c>
    </row>
    <row r="153" spans="1:7" ht="47.25" customHeight="1">
      <c r="A153" s="19" t="s">
        <v>1333</v>
      </c>
      <c r="B153" s="4" t="s">
        <v>1392</v>
      </c>
      <c r="C153" s="16"/>
      <c r="D153" s="12">
        <v>41.95</v>
      </c>
      <c r="E153" s="12">
        <v>34.96</v>
      </c>
      <c r="F153" s="14">
        <v>5035048678244</v>
      </c>
      <c r="G153" s="14">
        <v>8467990090</v>
      </c>
    </row>
    <row r="154" spans="1:7" ht="47.25" customHeight="1">
      <c r="A154" s="19" t="s">
        <v>1334</v>
      </c>
      <c r="B154" s="4" t="s">
        <v>1393</v>
      </c>
      <c r="C154" s="16"/>
      <c r="D154" s="12">
        <v>25.95</v>
      </c>
      <c r="E154" s="12">
        <v>21.63</v>
      </c>
      <c r="F154" s="14">
        <v>5035048678251</v>
      </c>
      <c r="G154" s="14">
        <v>8467990090</v>
      </c>
    </row>
    <row r="155" spans="1:7" ht="47.25" customHeight="1">
      <c r="A155" s="19" t="s">
        <v>1335</v>
      </c>
      <c r="B155" s="4" t="s">
        <v>1394</v>
      </c>
      <c r="C155" s="16"/>
      <c r="D155" s="12">
        <v>25.95</v>
      </c>
      <c r="E155" s="12">
        <v>21.63</v>
      </c>
      <c r="F155" s="14">
        <v>5035048678268</v>
      </c>
      <c r="G155" s="14">
        <v>8467990090</v>
      </c>
    </row>
    <row r="156" spans="1:7" ht="47.25" customHeight="1">
      <c r="A156" s="19" t="s">
        <v>1336</v>
      </c>
      <c r="B156" s="4" t="s">
        <v>1395</v>
      </c>
      <c r="C156" s="16"/>
      <c r="D156" s="12">
        <v>225.95</v>
      </c>
      <c r="E156" s="12">
        <v>188.29</v>
      </c>
      <c r="F156" s="14">
        <v>5035048678220</v>
      </c>
      <c r="G156" s="14">
        <v>9620009190</v>
      </c>
    </row>
    <row r="157" spans="1:7" ht="39">
      <c r="A157" s="19" t="s">
        <v>1008</v>
      </c>
      <c r="B157" s="4" t="s">
        <v>1009</v>
      </c>
      <c r="C157" s="5"/>
      <c r="D157" s="12">
        <v>665.95</v>
      </c>
      <c r="E157" s="12">
        <v>554.96</v>
      </c>
      <c r="F157" s="14">
        <v>5035048616284</v>
      </c>
      <c r="G157" s="26">
        <v>8467297000</v>
      </c>
    </row>
    <row r="158" spans="1:7" ht="52.5">
      <c r="A158" s="19" t="s">
        <v>1011</v>
      </c>
      <c r="B158" s="4" t="s">
        <v>1013</v>
      </c>
      <c r="C158" s="5"/>
      <c r="D158" s="12">
        <v>349.95</v>
      </c>
      <c r="E158" s="12">
        <v>291.63</v>
      </c>
      <c r="F158" s="14">
        <v>5035048635162</v>
      </c>
      <c r="G158" s="26">
        <v>8467292000</v>
      </c>
    </row>
    <row r="159" spans="1:7" ht="52.5">
      <c r="A159" s="19" t="s">
        <v>1010</v>
      </c>
      <c r="B159" s="4" t="s">
        <v>1012</v>
      </c>
      <c r="C159" s="5"/>
      <c r="D159" s="12">
        <v>309.95</v>
      </c>
      <c r="E159" s="12">
        <v>258.29</v>
      </c>
      <c r="F159" s="14">
        <v>5035048616253</v>
      </c>
      <c r="G159" s="26">
        <v>8467292000</v>
      </c>
    </row>
    <row r="160" spans="1:7" ht="14.25">
      <c r="A160" s="19" t="s">
        <v>38</v>
      </c>
      <c r="B160" s="4" t="s">
        <v>39</v>
      </c>
      <c r="C160" s="5"/>
      <c r="D160" s="12">
        <v>599.95</v>
      </c>
      <c r="E160" s="12">
        <v>499.96</v>
      </c>
      <c r="F160" s="14">
        <v>5035048390757</v>
      </c>
      <c r="G160" s="26">
        <v>84672290</v>
      </c>
    </row>
    <row r="161" spans="1:7" ht="26.25">
      <c r="A161" s="19" t="s">
        <v>891</v>
      </c>
      <c r="B161" s="4" t="s">
        <v>892</v>
      </c>
      <c r="C161" s="5"/>
      <c r="D161" s="12">
        <v>289.95</v>
      </c>
      <c r="E161" s="12">
        <v>241.63</v>
      </c>
      <c r="F161" s="14">
        <v>5035048555224</v>
      </c>
      <c r="G161" s="26">
        <v>8467229000</v>
      </c>
    </row>
    <row r="162" spans="1:7" ht="14.25">
      <c r="A162" s="19" t="s">
        <v>40</v>
      </c>
      <c r="B162" s="4" t="s">
        <v>41</v>
      </c>
      <c r="C162" s="5"/>
      <c r="D162" s="12">
        <v>275.95</v>
      </c>
      <c r="E162" s="12">
        <v>229.96</v>
      </c>
      <c r="F162" s="14">
        <v>5035048356197</v>
      </c>
      <c r="G162" s="26">
        <v>84672290</v>
      </c>
    </row>
    <row r="163" spans="1:7" ht="39">
      <c r="A163" s="19" t="s">
        <v>1102</v>
      </c>
      <c r="B163" s="4" t="s">
        <v>1195</v>
      </c>
      <c r="C163" s="5"/>
      <c r="D163" s="12">
        <v>555.95</v>
      </c>
      <c r="E163" s="12">
        <v>463.29</v>
      </c>
      <c r="F163" s="14">
        <v>5035048639795</v>
      </c>
      <c r="G163" s="26">
        <v>84672290</v>
      </c>
    </row>
    <row r="164" spans="1:7" ht="39">
      <c r="A164" s="19" t="s">
        <v>69</v>
      </c>
      <c r="B164" s="4" t="s">
        <v>70</v>
      </c>
      <c r="C164" s="5"/>
      <c r="D164" s="12">
        <v>479.95</v>
      </c>
      <c r="E164" s="12">
        <v>399.96</v>
      </c>
      <c r="F164" s="14">
        <v>5035048441015</v>
      </c>
      <c r="G164" s="26">
        <v>8467292000</v>
      </c>
    </row>
    <row r="165" spans="1:7" ht="39">
      <c r="A165" s="19" t="s">
        <v>67</v>
      </c>
      <c r="B165" s="4" t="s">
        <v>68</v>
      </c>
      <c r="C165" s="5"/>
      <c r="D165" s="12">
        <v>599.95</v>
      </c>
      <c r="E165" s="12">
        <v>499.96</v>
      </c>
      <c r="F165" s="14">
        <v>5035048440995</v>
      </c>
      <c r="G165" s="26">
        <v>8467298500</v>
      </c>
    </row>
    <row r="166" spans="1:7" ht="26.25">
      <c r="A166" s="19" t="s">
        <v>906</v>
      </c>
      <c r="B166" s="4" t="s">
        <v>907</v>
      </c>
      <c r="C166" s="5"/>
      <c r="D166" s="12">
        <v>329.95</v>
      </c>
      <c r="E166" s="12">
        <v>274.96</v>
      </c>
      <c r="F166" s="14">
        <v>5035048555491</v>
      </c>
      <c r="G166" s="26">
        <v>8467229000</v>
      </c>
    </row>
    <row r="167" spans="1:7" ht="26.25">
      <c r="A167" s="19" t="s">
        <v>71</v>
      </c>
      <c r="B167" s="4" t="s">
        <v>72</v>
      </c>
      <c r="C167" s="5"/>
      <c r="D167" s="12">
        <v>279.95</v>
      </c>
      <c r="E167" s="12">
        <v>233.29</v>
      </c>
      <c r="F167" s="14">
        <v>5035048440964</v>
      </c>
      <c r="G167" s="26">
        <v>8467229000</v>
      </c>
    </row>
    <row r="168" spans="1:7" ht="39">
      <c r="A168" s="19" t="s">
        <v>943</v>
      </c>
      <c r="B168" s="4" t="s">
        <v>988</v>
      </c>
      <c r="C168" s="5"/>
      <c r="D168" s="12">
        <v>865.95</v>
      </c>
      <c r="E168" s="12">
        <v>721.63</v>
      </c>
      <c r="F168" s="14">
        <v>5035048613955</v>
      </c>
      <c r="G168" s="26">
        <v>84659120</v>
      </c>
    </row>
    <row r="169" spans="1:7" ht="39">
      <c r="A169" s="19" t="s">
        <v>944</v>
      </c>
      <c r="B169" s="4" t="s">
        <v>989</v>
      </c>
      <c r="C169" s="5"/>
      <c r="D169" s="12">
        <v>545.95</v>
      </c>
      <c r="E169" s="12">
        <v>454.96</v>
      </c>
      <c r="F169" s="14">
        <v>5035048630495</v>
      </c>
      <c r="G169" s="26">
        <v>84659120</v>
      </c>
    </row>
    <row r="170" spans="1:7" ht="26.25">
      <c r="A170" s="19" t="s">
        <v>904</v>
      </c>
      <c r="B170" s="4" t="s">
        <v>905</v>
      </c>
      <c r="C170" s="5"/>
      <c r="D170" s="12">
        <v>475.95</v>
      </c>
      <c r="E170" s="12">
        <v>396.63</v>
      </c>
      <c r="F170" s="14">
        <v>5035048555422</v>
      </c>
      <c r="G170" s="26">
        <v>8467229000</v>
      </c>
    </row>
    <row r="171" spans="1:7" ht="26.25">
      <c r="A171" s="19" t="s">
        <v>75</v>
      </c>
      <c r="B171" s="4" t="s">
        <v>76</v>
      </c>
      <c r="C171" s="5"/>
      <c r="D171" s="12">
        <v>409.95</v>
      </c>
      <c r="E171" s="12">
        <v>341.63</v>
      </c>
      <c r="F171" s="14">
        <v>5035048446744</v>
      </c>
      <c r="G171" s="26">
        <v>8467229000</v>
      </c>
    </row>
    <row r="172" spans="1:7" ht="39">
      <c r="A172" s="19" t="s">
        <v>57</v>
      </c>
      <c r="B172" s="4" t="s">
        <v>58</v>
      </c>
      <c r="C172" s="5"/>
      <c r="D172" s="12">
        <v>805.95</v>
      </c>
      <c r="E172" s="12">
        <v>671.63</v>
      </c>
      <c r="F172" s="14">
        <v>5035048390399</v>
      </c>
      <c r="G172" s="26">
        <v>84672230</v>
      </c>
    </row>
    <row r="173" spans="1:7" ht="39">
      <c r="A173" s="19" t="s">
        <v>893</v>
      </c>
      <c r="B173" s="4" t="s">
        <v>894</v>
      </c>
      <c r="C173" s="5"/>
      <c r="D173" s="12">
        <v>389.95</v>
      </c>
      <c r="E173" s="12">
        <v>324.96</v>
      </c>
      <c r="F173" s="14">
        <v>5035048555415</v>
      </c>
      <c r="G173" s="26">
        <v>8467223000</v>
      </c>
    </row>
    <row r="174" spans="1:7" ht="39">
      <c r="A174" s="19" t="s">
        <v>59</v>
      </c>
      <c r="B174" s="4" t="s">
        <v>60</v>
      </c>
      <c r="C174" s="5"/>
      <c r="D174" s="12">
        <v>379.95</v>
      </c>
      <c r="E174" s="12">
        <v>316.63</v>
      </c>
      <c r="F174" s="14">
        <v>5035048377772</v>
      </c>
      <c r="G174" s="26">
        <v>8467223000</v>
      </c>
    </row>
    <row r="175" spans="1:7" ht="14.25">
      <c r="A175" s="19" t="s">
        <v>42</v>
      </c>
      <c r="B175" s="4" t="s">
        <v>43</v>
      </c>
      <c r="C175" s="5"/>
      <c r="D175" s="12">
        <v>599.95</v>
      </c>
      <c r="E175" s="12">
        <v>499.96</v>
      </c>
      <c r="F175" s="14">
        <v>5035048390870</v>
      </c>
      <c r="G175" s="26">
        <v>84672290</v>
      </c>
    </row>
    <row r="176" spans="1:7" ht="14.25">
      <c r="A176" s="19" t="s">
        <v>44</v>
      </c>
      <c r="B176" s="4" t="s">
        <v>45</v>
      </c>
      <c r="C176" s="5"/>
      <c r="D176" s="12">
        <v>275.95</v>
      </c>
      <c r="E176" s="12">
        <v>229.96</v>
      </c>
      <c r="F176" s="14">
        <v>5035048356203</v>
      </c>
      <c r="G176" s="26">
        <v>84672290</v>
      </c>
    </row>
    <row r="177" spans="1:7" ht="26.25">
      <c r="A177" s="19" t="s">
        <v>1155</v>
      </c>
      <c r="B177" s="4" t="s">
        <v>1374</v>
      </c>
      <c r="C177" s="16"/>
      <c r="D177" s="12">
        <v>305.95</v>
      </c>
      <c r="E177" s="12">
        <v>254.96</v>
      </c>
      <c r="F177" s="14">
        <v>5035048656136</v>
      </c>
      <c r="G177" s="26">
        <v>8467229000</v>
      </c>
    </row>
    <row r="178" spans="1:7" ht="26.25">
      <c r="A178" s="19" t="s">
        <v>1156</v>
      </c>
      <c r="B178" s="4" t="s">
        <v>1248</v>
      </c>
      <c r="C178" s="16"/>
      <c r="D178" s="12">
        <v>609.95</v>
      </c>
      <c r="E178" s="12">
        <v>508.29</v>
      </c>
      <c r="F178" s="14">
        <v>5035048659892</v>
      </c>
      <c r="G178" s="26">
        <v>8467229000</v>
      </c>
    </row>
    <row r="179" spans="1:7" ht="26.25">
      <c r="A179" s="19" t="s">
        <v>35</v>
      </c>
      <c r="B179" s="4" t="s">
        <v>36</v>
      </c>
      <c r="C179" s="5"/>
      <c r="D179" s="12">
        <v>559.95</v>
      </c>
      <c r="E179" s="12">
        <v>466.63</v>
      </c>
      <c r="F179" s="14">
        <v>5035048390733</v>
      </c>
      <c r="G179" s="26">
        <v>84672230</v>
      </c>
    </row>
    <row r="180" spans="1:7" ht="26.25">
      <c r="A180" s="19" t="s">
        <v>902</v>
      </c>
      <c r="B180" s="4" t="s">
        <v>903</v>
      </c>
      <c r="C180" s="5"/>
      <c r="D180" s="12">
        <v>289.95</v>
      </c>
      <c r="E180" s="12">
        <v>241.63</v>
      </c>
      <c r="F180" s="14">
        <v>5035048555262</v>
      </c>
      <c r="G180" s="26">
        <v>8467223000</v>
      </c>
    </row>
    <row r="181" spans="1:7" ht="14.25">
      <c r="A181" s="19" t="s">
        <v>901</v>
      </c>
      <c r="B181" s="4" t="s">
        <v>37</v>
      </c>
      <c r="C181" s="5"/>
      <c r="D181" s="12">
        <v>275.95</v>
      </c>
      <c r="E181" s="12">
        <v>229.96</v>
      </c>
      <c r="F181" s="14">
        <v>5035048356210</v>
      </c>
      <c r="G181" s="26">
        <v>84672230</v>
      </c>
    </row>
    <row r="182" spans="1:7" ht="26.25">
      <c r="A182" s="19" t="s">
        <v>1176</v>
      </c>
      <c r="B182" s="4" t="s">
        <v>1249</v>
      </c>
      <c r="C182" s="16"/>
      <c r="D182" s="12">
        <v>379.95</v>
      </c>
      <c r="E182" s="12">
        <v>316.63</v>
      </c>
      <c r="F182" s="14">
        <v>5035048665954</v>
      </c>
      <c r="G182" s="26">
        <v>8467292000</v>
      </c>
    </row>
    <row r="183" spans="1:7" ht="26.25">
      <c r="A183" s="19" t="s">
        <v>908</v>
      </c>
      <c r="B183" s="4" t="s">
        <v>909</v>
      </c>
      <c r="C183" s="5"/>
      <c r="D183" s="12">
        <v>225.95</v>
      </c>
      <c r="E183" s="12">
        <v>188.29</v>
      </c>
      <c r="F183" s="14">
        <v>5035048555507</v>
      </c>
      <c r="G183" s="26">
        <v>8467229000</v>
      </c>
    </row>
    <row r="184" spans="1:7" ht="26.25">
      <c r="A184" s="19" t="s">
        <v>77</v>
      </c>
      <c r="B184" s="4" t="s">
        <v>78</v>
      </c>
      <c r="C184" s="5"/>
      <c r="D184" s="12">
        <v>159.95</v>
      </c>
      <c r="E184" s="12">
        <v>133.29</v>
      </c>
      <c r="F184" s="14">
        <v>5035048494141</v>
      </c>
      <c r="G184" s="26">
        <v>8467890000</v>
      </c>
    </row>
    <row r="185" spans="1:7" ht="39">
      <c r="A185" s="19" t="s">
        <v>1157</v>
      </c>
      <c r="B185" s="4" t="s">
        <v>1287</v>
      </c>
      <c r="C185" s="16"/>
      <c r="D185" s="12">
        <v>289.95</v>
      </c>
      <c r="E185" s="12">
        <v>241.63</v>
      </c>
      <c r="F185" s="14">
        <v>5035048663103</v>
      </c>
      <c r="G185" s="26">
        <v>8467223000</v>
      </c>
    </row>
    <row r="186" spans="1:7" ht="39">
      <c r="A186" s="19" t="s">
        <v>1158</v>
      </c>
      <c r="B186" s="4" t="s">
        <v>1288</v>
      </c>
      <c r="C186" s="16"/>
      <c r="D186" s="12">
        <v>575.95</v>
      </c>
      <c r="E186" s="12">
        <v>479.96</v>
      </c>
      <c r="F186" s="14">
        <v>5035048663080</v>
      </c>
      <c r="G186" s="26">
        <v>8467223000</v>
      </c>
    </row>
    <row r="187" spans="1:7" ht="52.5">
      <c r="A187" s="19" t="s">
        <v>1321</v>
      </c>
      <c r="B187" s="4" t="s">
        <v>1396</v>
      </c>
      <c r="C187" s="16"/>
      <c r="D187" s="12">
        <v>519.95</v>
      </c>
      <c r="E187" s="12">
        <v>433.29</v>
      </c>
      <c r="F187" s="14">
        <v>5035048661703</v>
      </c>
      <c r="G187" s="14">
        <v>8467292000</v>
      </c>
    </row>
    <row r="188" spans="1:7" ht="26.25">
      <c r="A188" s="19" t="s">
        <v>1322</v>
      </c>
      <c r="B188" s="4" t="s">
        <v>1397</v>
      </c>
      <c r="C188" s="16"/>
      <c r="D188" s="12">
        <v>349.95</v>
      </c>
      <c r="E188" s="12">
        <v>291.63</v>
      </c>
      <c r="F188" s="14">
        <v>5035048661765</v>
      </c>
      <c r="G188" s="14">
        <v>8467292000</v>
      </c>
    </row>
    <row r="189" spans="1:7" ht="39">
      <c r="A189" s="19" t="s">
        <v>1164</v>
      </c>
      <c r="B189" s="4" t="s">
        <v>1250</v>
      </c>
      <c r="C189" s="16"/>
      <c r="D189" s="12">
        <v>385.95</v>
      </c>
      <c r="E189" s="12">
        <v>321.63</v>
      </c>
      <c r="F189" s="14">
        <v>5035048664599</v>
      </c>
      <c r="G189" s="26">
        <v>8467211000</v>
      </c>
    </row>
    <row r="190" spans="1:7" ht="52.5">
      <c r="A190" s="19" t="s">
        <v>1163</v>
      </c>
      <c r="B190" s="4" t="s">
        <v>1251</v>
      </c>
      <c r="C190" s="16"/>
      <c r="D190" s="12">
        <v>269.95</v>
      </c>
      <c r="E190" s="12">
        <v>224.96</v>
      </c>
      <c r="F190" s="14">
        <v>5035048664568</v>
      </c>
      <c r="G190" s="26">
        <v>8467211000</v>
      </c>
    </row>
    <row r="191" spans="1:7" ht="39">
      <c r="A191" s="19" t="s">
        <v>29</v>
      </c>
      <c r="B191" s="4" t="s">
        <v>30</v>
      </c>
      <c r="C191" s="5"/>
      <c r="D191" s="12">
        <v>559.95</v>
      </c>
      <c r="E191" s="12">
        <v>466.63</v>
      </c>
      <c r="F191" s="14">
        <v>5035048439012</v>
      </c>
      <c r="G191" s="26">
        <v>84672920</v>
      </c>
    </row>
    <row r="192" spans="1:7" ht="39">
      <c r="A192" s="19" t="s">
        <v>27</v>
      </c>
      <c r="B192" s="4" t="s">
        <v>28</v>
      </c>
      <c r="C192" s="5"/>
      <c r="D192" s="12">
        <v>359.95</v>
      </c>
      <c r="E192" s="12">
        <v>299.96</v>
      </c>
      <c r="F192" s="14">
        <v>5035048439043</v>
      </c>
      <c r="G192" s="26">
        <v>84672920</v>
      </c>
    </row>
    <row r="193" spans="1:7" ht="26.25">
      <c r="A193" s="19" t="s">
        <v>22</v>
      </c>
      <c r="B193" s="4" t="s">
        <v>1119</v>
      </c>
      <c r="C193" s="5"/>
      <c r="D193" s="12">
        <v>679.95</v>
      </c>
      <c r="E193" s="12">
        <v>566.63</v>
      </c>
      <c r="F193" s="14">
        <v>5035048439104</v>
      </c>
      <c r="G193" s="26">
        <v>84672920</v>
      </c>
    </row>
    <row r="194" spans="1:7" ht="26.25">
      <c r="A194" s="19" t="s">
        <v>22</v>
      </c>
      <c r="B194" s="4" t="s">
        <v>1120</v>
      </c>
      <c r="C194" s="5"/>
      <c r="D194" s="12">
        <v>679.95</v>
      </c>
      <c r="E194" s="12">
        <v>566.63</v>
      </c>
      <c r="F194" s="14">
        <v>5035048439111</v>
      </c>
      <c r="G194" s="26">
        <v>84672920</v>
      </c>
    </row>
    <row r="195" spans="1:7" ht="39">
      <c r="A195" s="19" t="s">
        <v>26</v>
      </c>
      <c r="B195" s="4" t="s">
        <v>1126</v>
      </c>
      <c r="C195" s="5"/>
      <c r="D195" s="12">
        <v>745.95</v>
      </c>
      <c r="E195" s="12">
        <v>621.63</v>
      </c>
      <c r="F195" s="14">
        <v>5035048439135</v>
      </c>
      <c r="G195" s="26">
        <v>84672920</v>
      </c>
    </row>
    <row r="196" spans="1:7" ht="39">
      <c r="A196" s="19" t="s">
        <v>898</v>
      </c>
      <c r="B196" s="4" t="s">
        <v>1123</v>
      </c>
      <c r="C196" s="5"/>
      <c r="D196" s="12">
        <v>529.95</v>
      </c>
      <c r="E196" s="12">
        <v>441.63</v>
      </c>
      <c r="F196" s="14">
        <v>5035048561874</v>
      </c>
      <c r="G196" s="26">
        <v>8467292000</v>
      </c>
    </row>
    <row r="197" spans="1:7" ht="39">
      <c r="A197" s="19" t="s">
        <v>24</v>
      </c>
      <c r="B197" s="4" t="s">
        <v>1122</v>
      </c>
      <c r="C197" s="5"/>
      <c r="D197" s="12">
        <v>439.95</v>
      </c>
      <c r="E197" s="12">
        <v>366.63</v>
      </c>
      <c r="F197" s="14">
        <v>5035048557334</v>
      </c>
      <c r="G197" s="26">
        <v>84672110</v>
      </c>
    </row>
    <row r="198" spans="1:7" ht="52.5">
      <c r="A198" s="19" t="s">
        <v>999</v>
      </c>
      <c r="B198" s="4" t="s">
        <v>1125</v>
      </c>
      <c r="C198" s="5"/>
      <c r="D198" s="12">
        <v>819.95</v>
      </c>
      <c r="E198" s="12">
        <v>683.29</v>
      </c>
      <c r="F198" s="14">
        <v>5035048644102</v>
      </c>
      <c r="G198" s="26">
        <v>84672110</v>
      </c>
    </row>
    <row r="199" spans="1:7" ht="52.5">
      <c r="A199" s="19" t="s">
        <v>23</v>
      </c>
      <c r="B199" s="4" t="s">
        <v>1121</v>
      </c>
      <c r="C199" s="5"/>
      <c r="D199" s="12">
        <v>765.95</v>
      </c>
      <c r="E199" s="12">
        <v>638.29</v>
      </c>
      <c r="F199" s="14">
        <v>5035048556504</v>
      </c>
      <c r="G199" s="26">
        <v>8467211000</v>
      </c>
    </row>
    <row r="200" spans="1:7" ht="52.5">
      <c r="A200" s="19" t="s">
        <v>25</v>
      </c>
      <c r="B200" s="4" t="s">
        <v>1124</v>
      </c>
      <c r="C200" s="5"/>
      <c r="D200" s="12">
        <v>785.95</v>
      </c>
      <c r="E200" s="12">
        <v>654.96</v>
      </c>
      <c r="F200" s="14">
        <v>5035048559994</v>
      </c>
      <c r="G200" s="26">
        <v>84672110</v>
      </c>
    </row>
    <row r="201" spans="1:7" ht="39">
      <c r="A201" s="19" t="s">
        <v>32</v>
      </c>
      <c r="B201" s="4" t="s">
        <v>1128</v>
      </c>
      <c r="C201" s="5"/>
      <c r="D201" s="12">
        <v>479.95</v>
      </c>
      <c r="E201" s="12">
        <v>399.96</v>
      </c>
      <c r="F201" s="14">
        <v>5035048557358</v>
      </c>
      <c r="G201" s="26">
        <v>84672110</v>
      </c>
    </row>
    <row r="202" spans="1:7" ht="52.5">
      <c r="A202" s="19" t="s">
        <v>31</v>
      </c>
      <c r="B202" s="4" t="s">
        <v>1127</v>
      </c>
      <c r="C202" s="5"/>
      <c r="D202" s="12">
        <v>805.95</v>
      </c>
      <c r="E202" s="12">
        <v>671.63</v>
      </c>
      <c r="F202" s="14">
        <v>5035048556528</v>
      </c>
      <c r="G202" s="26">
        <v>84672199</v>
      </c>
    </row>
    <row r="203" spans="1:7" ht="52.5">
      <c r="A203" s="19" t="s">
        <v>33</v>
      </c>
      <c r="B203" s="4" t="s">
        <v>1129</v>
      </c>
      <c r="C203" s="5"/>
      <c r="D203" s="12">
        <v>819.95</v>
      </c>
      <c r="E203" s="12">
        <v>683.29</v>
      </c>
      <c r="F203" s="14">
        <v>5035048560037</v>
      </c>
      <c r="G203" s="26">
        <v>8467211000</v>
      </c>
    </row>
    <row r="204" spans="1:7" ht="66">
      <c r="A204" s="19" t="s">
        <v>34</v>
      </c>
      <c r="B204" s="4" t="s">
        <v>1130</v>
      </c>
      <c r="C204" s="5"/>
      <c r="D204" s="12">
        <v>919.95</v>
      </c>
      <c r="E204" s="12">
        <v>766.63</v>
      </c>
      <c r="F204" s="14">
        <v>5035048556542</v>
      </c>
      <c r="G204" s="26">
        <v>84672199</v>
      </c>
    </row>
    <row r="205" spans="1:7" ht="52.5">
      <c r="A205" s="19" t="s">
        <v>1165</v>
      </c>
      <c r="B205" s="4" t="s">
        <v>1253</v>
      </c>
      <c r="C205" s="16"/>
      <c r="D205" s="12">
        <v>609.95</v>
      </c>
      <c r="E205" s="12">
        <v>508.29</v>
      </c>
      <c r="F205" s="14">
        <v>5035048665046</v>
      </c>
      <c r="G205" s="26">
        <v>8467211000</v>
      </c>
    </row>
    <row r="206" spans="1:7" ht="52.5">
      <c r="A206" s="19" t="s">
        <v>1166</v>
      </c>
      <c r="B206" s="4" t="s">
        <v>1252</v>
      </c>
      <c r="C206" s="16"/>
      <c r="D206" s="12">
        <v>879.95</v>
      </c>
      <c r="E206" s="12">
        <v>733.29</v>
      </c>
      <c r="F206" s="14">
        <v>5035048648629</v>
      </c>
      <c r="G206" s="26">
        <v>84672920</v>
      </c>
    </row>
    <row r="207" spans="1:7" ht="42.75" customHeight="1">
      <c r="A207" s="27" t="s">
        <v>1311</v>
      </c>
      <c r="B207" s="4" t="s">
        <v>1398</v>
      </c>
      <c r="C207" s="16">
        <v>43191</v>
      </c>
      <c r="D207" s="12">
        <v>80.95</v>
      </c>
      <c r="E207" s="12">
        <v>67.46</v>
      </c>
      <c r="F207" s="14">
        <v>5035048662168</v>
      </c>
      <c r="G207" s="14">
        <v>85176200</v>
      </c>
    </row>
    <row r="208" spans="1:7" ht="42.75" customHeight="1">
      <c r="A208" s="27" t="s">
        <v>1312</v>
      </c>
      <c r="B208" s="4" t="s">
        <v>1399</v>
      </c>
      <c r="C208" s="16">
        <v>43191</v>
      </c>
      <c r="D208" s="12">
        <v>275.95</v>
      </c>
      <c r="E208" s="12">
        <v>229.96</v>
      </c>
      <c r="F208" s="14">
        <v>5035048665411</v>
      </c>
      <c r="G208" s="14">
        <v>85176200</v>
      </c>
    </row>
    <row r="209" spans="1:7" ht="42.75" customHeight="1">
      <c r="A209" s="27" t="s">
        <v>1313</v>
      </c>
      <c r="B209" s="4" t="s">
        <v>1400</v>
      </c>
      <c r="C209" s="16">
        <v>43191</v>
      </c>
      <c r="D209" s="12">
        <v>129.95</v>
      </c>
      <c r="E209" s="12">
        <v>108.29</v>
      </c>
      <c r="F209" s="14">
        <v>5035048665404</v>
      </c>
      <c r="G209" s="14">
        <v>85176200</v>
      </c>
    </row>
    <row r="210" spans="1:7" ht="18">
      <c r="A210" s="23" t="s">
        <v>938</v>
      </c>
      <c r="B210" s="2"/>
      <c r="C210" s="3"/>
      <c r="D210" s="12"/>
      <c r="E210" s="12"/>
      <c r="F210" s="14"/>
      <c r="G210" s="26"/>
    </row>
    <row r="211" spans="1:7" ht="52.5">
      <c r="A211" s="19" t="s">
        <v>941</v>
      </c>
      <c r="B211" s="4" t="s">
        <v>990</v>
      </c>
      <c r="C211" s="5"/>
      <c r="D211" s="12">
        <v>505.95</v>
      </c>
      <c r="E211" s="12">
        <v>421.63</v>
      </c>
      <c r="F211" s="14">
        <v>5035048615287</v>
      </c>
      <c r="G211" s="26">
        <v>8467298000</v>
      </c>
    </row>
    <row r="212" spans="1:7" ht="66">
      <c r="A212" s="19" t="s">
        <v>969</v>
      </c>
      <c r="B212" s="4" t="s">
        <v>991</v>
      </c>
      <c r="C212" s="5"/>
      <c r="D212" s="12">
        <v>309.95</v>
      </c>
      <c r="E212" s="12">
        <v>258.29</v>
      </c>
      <c r="F212" s="14">
        <v>5035048615324</v>
      </c>
      <c r="G212" s="26">
        <v>8467298000</v>
      </c>
    </row>
    <row r="213" spans="1:7" ht="66">
      <c r="A213" s="27" t="s">
        <v>1446</v>
      </c>
      <c r="B213" s="4" t="s">
        <v>1448</v>
      </c>
      <c r="C213" s="16">
        <v>43160</v>
      </c>
      <c r="D213" s="12">
        <v>469.95</v>
      </c>
      <c r="E213" s="12">
        <v>391.63</v>
      </c>
      <c r="F213" s="14">
        <v>5035048692271</v>
      </c>
      <c r="G213" s="14">
        <v>8467292000</v>
      </c>
    </row>
    <row r="214" spans="1:7" ht="66">
      <c r="A214" s="27" t="s">
        <v>1447</v>
      </c>
      <c r="B214" s="4" t="s">
        <v>1448</v>
      </c>
      <c r="C214" s="16">
        <v>43160</v>
      </c>
      <c r="D214" s="12">
        <v>295.95</v>
      </c>
      <c r="E214" s="12">
        <v>246.63</v>
      </c>
      <c r="F214" s="14">
        <v>5035048692240</v>
      </c>
      <c r="G214" s="14">
        <v>8467292000</v>
      </c>
    </row>
    <row r="215" spans="1:7" ht="39">
      <c r="A215" s="19" t="s">
        <v>939</v>
      </c>
      <c r="B215" s="4" t="s">
        <v>992</v>
      </c>
      <c r="C215" s="5"/>
      <c r="D215" s="12">
        <v>389.95</v>
      </c>
      <c r="E215" s="12">
        <v>324.96</v>
      </c>
      <c r="F215" s="14">
        <v>5035048615201</v>
      </c>
      <c r="G215" s="26">
        <v>8436809000</v>
      </c>
    </row>
    <row r="216" spans="1:7" ht="39">
      <c r="A216" s="19" t="s">
        <v>940</v>
      </c>
      <c r="B216" s="4" t="s">
        <v>993</v>
      </c>
      <c r="C216" s="5"/>
      <c r="D216" s="12">
        <v>215.95</v>
      </c>
      <c r="E216" s="12">
        <v>179.96</v>
      </c>
      <c r="F216" s="14">
        <v>5035048615249</v>
      </c>
      <c r="G216" s="26">
        <v>8436809000</v>
      </c>
    </row>
    <row r="217" spans="1:7" ht="26.25">
      <c r="A217" s="19" t="s">
        <v>942</v>
      </c>
      <c r="B217" s="4" t="s">
        <v>994</v>
      </c>
      <c r="C217" s="5"/>
      <c r="D217" s="12">
        <v>429.95</v>
      </c>
      <c r="E217" s="12">
        <v>358.29</v>
      </c>
      <c r="F217" s="14">
        <v>5035048637753</v>
      </c>
      <c r="G217" s="26">
        <v>8467292000</v>
      </c>
    </row>
    <row r="218" spans="1:7" ht="26.25">
      <c r="A218" s="19" t="s">
        <v>945</v>
      </c>
      <c r="B218" s="4" t="s">
        <v>995</v>
      </c>
      <c r="C218" s="5"/>
      <c r="D218" s="12">
        <v>275.95</v>
      </c>
      <c r="E218" s="12">
        <v>229.96</v>
      </c>
      <c r="F218" s="14">
        <v>5035048643839</v>
      </c>
      <c r="G218" s="26">
        <v>8467292000</v>
      </c>
    </row>
    <row r="219" spans="1:7" ht="26.25">
      <c r="A219" s="27" t="s">
        <v>1411</v>
      </c>
      <c r="B219" s="4" t="s">
        <v>1412</v>
      </c>
      <c r="C219" s="16">
        <v>43101</v>
      </c>
      <c r="D219" s="12">
        <v>469.95</v>
      </c>
      <c r="E219" s="12">
        <v>391.63</v>
      </c>
      <c r="F219" s="14">
        <v>5035048667576</v>
      </c>
      <c r="G219" s="14">
        <v>8467221000</v>
      </c>
    </row>
    <row r="220" spans="1:7" ht="26.25">
      <c r="A220" s="27" t="s">
        <v>1413</v>
      </c>
      <c r="B220" s="4" t="s">
        <v>1414</v>
      </c>
      <c r="C220" s="16">
        <v>43101</v>
      </c>
      <c r="D220" s="12">
        <v>295.95</v>
      </c>
      <c r="E220" s="12">
        <v>246.63</v>
      </c>
      <c r="F220" s="14">
        <v>5035048667569</v>
      </c>
      <c r="G220" s="14">
        <v>8467221000</v>
      </c>
    </row>
    <row r="221" spans="1:7" ht="26.25">
      <c r="A221" s="27" t="s">
        <v>1453</v>
      </c>
      <c r="B221" s="4" t="s">
        <v>1455</v>
      </c>
      <c r="C221" s="16">
        <v>43160</v>
      </c>
      <c r="D221" s="12">
        <v>585.95</v>
      </c>
      <c r="E221" s="12">
        <v>488.29</v>
      </c>
      <c r="F221" s="14">
        <v>5035048690147</v>
      </c>
      <c r="G221" s="14">
        <v>8433191000</v>
      </c>
    </row>
    <row r="222" spans="1:7" ht="26.25">
      <c r="A222" s="27" t="s">
        <v>1454</v>
      </c>
      <c r="B222" s="4" t="s">
        <v>1456</v>
      </c>
      <c r="C222" s="16">
        <v>43160</v>
      </c>
      <c r="D222" s="12">
        <v>1015.95</v>
      </c>
      <c r="E222" s="12">
        <v>846.63</v>
      </c>
      <c r="F222" s="14">
        <v>5035048690116</v>
      </c>
      <c r="G222" s="14">
        <v>8433191000</v>
      </c>
    </row>
    <row r="223" spans="1:7" ht="18">
      <c r="A223" s="23" t="s">
        <v>79</v>
      </c>
      <c r="B223" s="2"/>
      <c r="C223" s="3"/>
      <c r="D223" s="12"/>
      <c r="E223" s="12"/>
      <c r="F223" s="14"/>
      <c r="G223" s="26"/>
    </row>
    <row r="224" spans="1:7" ht="39">
      <c r="A224" s="19" t="s">
        <v>1201</v>
      </c>
      <c r="B224" s="4" t="s">
        <v>1375</v>
      </c>
      <c r="C224" s="16"/>
      <c r="D224" s="12">
        <v>845.95</v>
      </c>
      <c r="E224" s="12">
        <v>704.96</v>
      </c>
      <c r="F224" s="14">
        <v>5035048648483</v>
      </c>
      <c r="G224" s="26">
        <v>84672110</v>
      </c>
    </row>
    <row r="225" spans="1:7" ht="39">
      <c r="A225" s="19" t="s">
        <v>1207</v>
      </c>
      <c r="B225" s="4" t="s">
        <v>1376</v>
      </c>
      <c r="C225" s="16"/>
      <c r="D225" s="12">
        <v>655.95</v>
      </c>
      <c r="E225" s="12">
        <v>546.63</v>
      </c>
      <c r="F225" s="14">
        <v>5035048648506</v>
      </c>
      <c r="G225" s="26">
        <v>84672951</v>
      </c>
    </row>
    <row r="226" spans="1:7" ht="52.5">
      <c r="A226" s="19" t="s">
        <v>80</v>
      </c>
      <c r="B226" s="4" t="s">
        <v>1021</v>
      </c>
      <c r="C226" s="5"/>
      <c r="D226" s="12">
        <v>745.95</v>
      </c>
      <c r="E226" s="12">
        <v>621.63</v>
      </c>
      <c r="F226" s="14">
        <v>5035048460566</v>
      </c>
      <c r="G226" s="26">
        <v>8467211000</v>
      </c>
    </row>
    <row r="227" spans="1:7" ht="52.5">
      <c r="A227" s="19" t="s">
        <v>1202</v>
      </c>
      <c r="B227" s="4" t="s">
        <v>1203</v>
      </c>
      <c r="C227" s="16"/>
      <c r="D227" s="12">
        <v>789.95</v>
      </c>
      <c r="E227" s="12">
        <v>658.29</v>
      </c>
      <c r="F227" s="14">
        <v>5035048467633</v>
      </c>
      <c r="G227" s="26">
        <v>8467211000</v>
      </c>
    </row>
    <row r="228" spans="1:7" ht="52.5">
      <c r="A228" s="19" t="s">
        <v>81</v>
      </c>
      <c r="B228" s="4" t="s">
        <v>82</v>
      </c>
      <c r="C228" s="5"/>
      <c r="D228" s="12">
        <v>805.95</v>
      </c>
      <c r="E228" s="12">
        <v>671.63</v>
      </c>
      <c r="F228" s="14">
        <v>5035048467589</v>
      </c>
      <c r="G228" s="26">
        <v>84672110</v>
      </c>
    </row>
    <row r="229" spans="1:7" ht="39">
      <c r="A229" s="19" t="s">
        <v>970</v>
      </c>
      <c r="B229" s="4" t="s">
        <v>971</v>
      </c>
      <c r="C229" s="5"/>
      <c r="D229" s="12">
        <v>625.95</v>
      </c>
      <c r="E229" s="12">
        <v>521.63</v>
      </c>
      <c r="F229" s="14">
        <v>5035048467312</v>
      </c>
      <c r="G229" s="26">
        <v>8467211000</v>
      </c>
    </row>
    <row r="230" spans="1:7" ht="52.5">
      <c r="A230" s="19" t="s">
        <v>982</v>
      </c>
      <c r="B230" s="4" t="s">
        <v>1024</v>
      </c>
      <c r="C230" s="5"/>
      <c r="D230" s="12">
        <v>505.95</v>
      </c>
      <c r="E230" s="12">
        <v>421.63</v>
      </c>
      <c r="F230" s="14">
        <v>5035048616246</v>
      </c>
      <c r="G230" s="26">
        <v>8467211000</v>
      </c>
    </row>
    <row r="231" spans="1:7" ht="52.5">
      <c r="A231" s="19" t="s">
        <v>997</v>
      </c>
      <c r="B231" s="4" t="s">
        <v>1025</v>
      </c>
      <c r="C231" s="5"/>
      <c r="D231" s="12">
        <v>589.95</v>
      </c>
      <c r="E231" s="12">
        <v>491.63</v>
      </c>
      <c r="F231" s="14">
        <v>5035048488652</v>
      </c>
      <c r="G231" s="26">
        <v>8467211000</v>
      </c>
    </row>
    <row r="232" spans="1:7" ht="39">
      <c r="A232" s="19" t="s">
        <v>1026</v>
      </c>
      <c r="B232" s="4" t="s">
        <v>1042</v>
      </c>
      <c r="C232" s="5"/>
      <c r="D232" s="12">
        <v>549.95</v>
      </c>
      <c r="E232" s="12">
        <v>458.29</v>
      </c>
      <c r="F232" s="14">
        <v>5035048643563</v>
      </c>
      <c r="G232" s="26">
        <v>84672110</v>
      </c>
    </row>
    <row r="233" spans="1:7" ht="39">
      <c r="A233" s="19" t="s">
        <v>83</v>
      </c>
      <c r="B233" s="4" t="s">
        <v>84</v>
      </c>
      <c r="C233" s="5"/>
      <c r="D233" s="12">
        <v>999.95</v>
      </c>
      <c r="E233" s="12">
        <v>833.29</v>
      </c>
      <c r="F233" s="14">
        <v>5035048441404</v>
      </c>
      <c r="G233" s="26">
        <v>84672951</v>
      </c>
    </row>
    <row r="234" spans="1:7" ht="39">
      <c r="A234" s="19" t="s">
        <v>1205</v>
      </c>
      <c r="B234" s="4" t="s">
        <v>1206</v>
      </c>
      <c r="C234" s="16"/>
      <c r="D234" s="12">
        <v>845.95</v>
      </c>
      <c r="E234" s="12">
        <v>704.96</v>
      </c>
      <c r="F234" s="14">
        <v>5035048632024</v>
      </c>
      <c r="G234" s="26">
        <v>84672110</v>
      </c>
    </row>
    <row r="235" spans="1:7" ht="39">
      <c r="A235" s="19" t="s">
        <v>1204</v>
      </c>
      <c r="B235" s="4" t="s">
        <v>1377</v>
      </c>
      <c r="C235" s="16"/>
      <c r="D235" s="12">
        <v>845.95</v>
      </c>
      <c r="E235" s="12">
        <v>704.96</v>
      </c>
      <c r="F235" s="14">
        <v>5035048632031</v>
      </c>
      <c r="G235" s="26">
        <v>84672110</v>
      </c>
    </row>
    <row r="236" spans="1:7" ht="52.5">
      <c r="A236" s="19" t="s">
        <v>1027</v>
      </c>
      <c r="B236" s="4" t="s">
        <v>1043</v>
      </c>
      <c r="C236" s="5"/>
      <c r="D236" s="12">
        <v>1019.95</v>
      </c>
      <c r="E236" s="12">
        <v>849.96</v>
      </c>
      <c r="F236" s="14">
        <v>5035048646038</v>
      </c>
      <c r="G236" s="26">
        <v>84672951</v>
      </c>
    </row>
    <row r="237" spans="1:7" ht="66">
      <c r="A237" s="19" t="s">
        <v>1028</v>
      </c>
      <c r="B237" s="4" t="s">
        <v>1044</v>
      </c>
      <c r="C237" s="5"/>
      <c r="D237" s="12">
        <v>1019.95</v>
      </c>
      <c r="E237" s="12">
        <v>849.96</v>
      </c>
      <c r="F237" s="14">
        <v>5035048646052</v>
      </c>
      <c r="G237" s="26">
        <v>85131000</v>
      </c>
    </row>
    <row r="238" spans="1:7" ht="66">
      <c r="A238" s="19" t="s">
        <v>85</v>
      </c>
      <c r="B238" s="4" t="s">
        <v>86</v>
      </c>
      <c r="C238" s="5"/>
      <c r="D238" s="12">
        <v>1335.95</v>
      </c>
      <c r="E238" s="12">
        <v>1113.29</v>
      </c>
      <c r="F238" s="14">
        <v>5035048390542</v>
      </c>
      <c r="G238" s="26">
        <v>84672110</v>
      </c>
    </row>
    <row r="239" spans="1:7" ht="92.25">
      <c r="A239" s="19" t="s">
        <v>1029</v>
      </c>
      <c r="B239" s="4" t="s">
        <v>1045</v>
      </c>
      <c r="C239" s="5"/>
      <c r="D239" s="12">
        <v>1609.95</v>
      </c>
      <c r="E239" s="12">
        <v>1341.63</v>
      </c>
      <c r="F239" s="14">
        <v>5035048646106</v>
      </c>
      <c r="G239" s="26">
        <v>84672920</v>
      </c>
    </row>
    <row r="240" spans="1:7" ht="66">
      <c r="A240" s="19" t="s">
        <v>87</v>
      </c>
      <c r="B240" s="4" t="s">
        <v>88</v>
      </c>
      <c r="C240" s="5"/>
      <c r="D240" s="12">
        <v>1369.95</v>
      </c>
      <c r="E240" s="12">
        <v>1141.63</v>
      </c>
      <c r="F240" s="14">
        <v>5035048402696</v>
      </c>
      <c r="G240" s="26">
        <v>84672985</v>
      </c>
    </row>
    <row r="241" spans="1:7" ht="105">
      <c r="A241" s="19" t="s">
        <v>1487</v>
      </c>
      <c r="B241" s="4" t="s">
        <v>1488</v>
      </c>
      <c r="C241" s="5"/>
      <c r="D241" s="12"/>
      <c r="E241" s="12"/>
      <c r="F241" s="14"/>
      <c r="G241" s="26"/>
    </row>
    <row r="242" spans="1:7" ht="18">
      <c r="A242" s="6" t="s">
        <v>89</v>
      </c>
      <c r="B242" s="2"/>
      <c r="C242" s="3"/>
      <c r="D242" s="12"/>
      <c r="E242" s="12"/>
      <c r="F242" s="14"/>
      <c r="G242" s="26"/>
    </row>
    <row r="243" spans="1:7" ht="14.25">
      <c r="A243" s="19" t="s">
        <v>90</v>
      </c>
      <c r="B243" s="4" t="s">
        <v>91</v>
      </c>
      <c r="C243" s="5"/>
      <c r="D243" s="12">
        <v>192.95</v>
      </c>
      <c r="E243" s="12">
        <v>160.79</v>
      </c>
      <c r="F243" s="14">
        <v>5035048453278</v>
      </c>
      <c r="G243" s="26">
        <v>8467292000</v>
      </c>
    </row>
    <row r="244" spans="1:7" ht="26.25">
      <c r="A244" s="19" t="s">
        <v>92</v>
      </c>
      <c r="B244" s="4" t="s">
        <v>93</v>
      </c>
      <c r="C244" s="5"/>
      <c r="D244" s="12">
        <v>239.95</v>
      </c>
      <c r="E244" s="12">
        <v>199.96</v>
      </c>
      <c r="F244" s="14">
        <v>5035048453247</v>
      </c>
      <c r="G244" s="26">
        <v>8467211000</v>
      </c>
    </row>
    <row r="245" spans="1:7" ht="26.25">
      <c r="A245" s="19" t="s">
        <v>94</v>
      </c>
      <c r="B245" s="4" t="s">
        <v>95</v>
      </c>
      <c r="C245" s="5"/>
      <c r="D245" s="12">
        <v>229.95</v>
      </c>
      <c r="E245" s="12">
        <v>191.63</v>
      </c>
      <c r="F245" s="14">
        <v>5035048463246</v>
      </c>
      <c r="G245" s="26">
        <v>8467211000</v>
      </c>
    </row>
    <row r="246" spans="1:7" ht="39">
      <c r="A246" s="27" t="s">
        <v>1458</v>
      </c>
      <c r="B246" s="4" t="s">
        <v>1459</v>
      </c>
      <c r="C246" s="16">
        <v>43160</v>
      </c>
      <c r="D246" s="12">
        <v>249.95</v>
      </c>
      <c r="E246" s="12">
        <v>208.29</v>
      </c>
      <c r="F246" s="14">
        <v>5054905030988</v>
      </c>
      <c r="G246" s="14">
        <v>8467211000</v>
      </c>
    </row>
    <row r="247" spans="1:7" ht="39">
      <c r="A247" s="27" t="s">
        <v>1457</v>
      </c>
      <c r="B247" s="4" t="s">
        <v>1460</v>
      </c>
      <c r="C247" s="16">
        <v>43160</v>
      </c>
      <c r="D247" s="12">
        <v>239.95</v>
      </c>
      <c r="E247" s="12">
        <v>199.96</v>
      </c>
      <c r="F247" s="14">
        <v>5035048690703</v>
      </c>
      <c r="G247" s="14">
        <v>8467211000</v>
      </c>
    </row>
    <row r="248" spans="1:7" ht="26.25">
      <c r="A248" s="19" t="s">
        <v>96</v>
      </c>
      <c r="B248" s="4" t="s">
        <v>97</v>
      </c>
      <c r="C248" s="5"/>
      <c r="D248" s="12">
        <v>259.95</v>
      </c>
      <c r="E248" s="12">
        <v>216.63</v>
      </c>
      <c r="F248" s="14">
        <v>5035048453308</v>
      </c>
      <c r="G248" s="26">
        <v>8467292000</v>
      </c>
    </row>
    <row r="249" spans="1:7" ht="26.25">
      <c r="A249" s="19" t="s">
        <v>98</v>
      </c>
      <c r="B249" s="4" t="s">
        <v>99</v>
      </c>
      <c r="C249" s="5"/>
      <c r="D249" s="12">
        <v>279.95</v>
      </c>
      <c r="E249" s="12">
        <v>233.29</v>
      </c>
      <c r="F249" s="14">
        <v>5035048453339</v>
      </c>
      <c r="G249" s="26">
        <v>8467292000</v>
      </c>
    </row>
    <row r="250" spans="1:7" ht="26.25">
      <c r="A250" s="19" t="s">
        <v>100</v>
      </c>
      <c r="B250" s="4" t="s">
        <v>101</v>
      </c>
      <c r="C250" s="5"/>
      <c r="D250" s="12">
        <v>525.95</v>
      </c>
      <c r="E250" s="12">
        <v>438.29</v>
      </c>
      <c r="F250" s="14">
        <v>5035048463390</v>
      </c>
      <c r="G250" s="26">
        <v>8525809190</v>
      </c>
    </row>
    <row r="251" spans="1:7" ht="26.25">
      <c r="A251" s="19" t="s">
        <v>102</v>
      </c>
      <c r="B251" s="4" t="s">
        <v>103</v>
      </c>
      <c r="C251" s="5"/>
      <c r="D251" s="12">
        <v>319.95</v>
      </c>
      <c r="E251" s="12">
        <v>266.63</v>
      </c>
      <c r="F251" s="14">
        <v>5035048381472</v>
      </c>
      <c r="G251" s="26">
        <v>8525809190</v>
      </c>
    </row>
    <row r="252" spans="1:7" ht="14.25">
      <c r="A252" s="19" t="s">
        <v>104</v>
      </c>
      <c r="B252" s="4" t="s">
        <v>105</v>
      </c>
      <c r="C252" s="5"/>
      <c r="D252" s="12">
        <v>195.95</v>
      </c>
      <c r="E252" s="12">
        <v>163.29</v>
      </c>
      <c r="F252" s="14">
        <v>5035048466421</v>
      </c>
      <c r="G252" s="26">
        <v>9025192000</v>
      </c>
    </row>
    <row r="253" spans="1:7" ht="26.25">
      <c r="A253" s="19" t="s">
        <v>106</v>
      </c>
      <c r="B253" s="4" t="s">
        <v>107</v>
      </c>
      <c r="C253" s="5"/>
      <c r="D253" s="12">
        <v>259.95</v>
      </c>
      <c r="E253" s="12">
        <v>216.63</v>
      </c>
      <c r="F253" s="14">
        <v>5035048463376</v>
      </c>
      <c r="G253" s="26">
        <v>8467229000</v>
      </c>
    </row>
    <row r="254" spans="1:7" ht="14.25">
      <c r="A254" s="19" t="s">
        <v>108</v>
      </c>
      <c r="B254" s="4" t="s">
        <v>109</v>
      </c>
      <c r="C254" s="5"/>
      <c r="D254" s="12">
        <v>139.95</v>
      </c>
      <c r="E254" s="12">
        <v>116.63</v>
      </c>
      <c r="F254" s="14">
        <v>5035048349168</v>
      </c>
      <c r="G254" s="26">
        <v>8467229000</v>
      </c>
    </row>
    <row r="255" spans="1:7" ht="14.25">
      <c r="A255" s="19" t="s">
        <v>110</v>
      </c>
      <c r="B255" s="4" t="s">
        <v>111</v>
      </c>
      <c r="C255" s="5"/>
      <c r="D255" s="12">
        <v>53.95</v>
      </c>
      <c r="E255" s="12">
        <v>44.96</v>
      </c>
      <c r="F255" s="14">
        <v>5035048296745</v>
      </c>
      <c r="G255" s="26">
        <v>8513100000</v>
      </c>
    </row>
    <row r="256" spans="1:7" ht="18">
      <c r="A256" s="6" t="s">
        <v>112</v>
      </c>
      <c r="B256" s="2"/>
      <c r="C256" s="3"/>
      <c r="D256" s="12"/>
      <c r="E256" s="12"/>
      <c r="F256" s="14"/>
      <c r="G256" s="26"/>
    </row>
    <row r="257" spans="1:7" ht="26.25">
      <c r="A257" s="19" t="s">
        <v>841</v>
      </c>
      <c r="B257" s="4" t="s">
        <v>113</v>
      </c>
      <c r="C257" s="5"/>
      <c r="D257" s="12">
        <v>399.95</v>
      </c>
      <c r="E257" s="12">
        <v>333.29</v>
      </c>
      <c r="F257" s="14">
        <v>5035048464731</v>
      </c>
      <c r="G257" s="26">
        <v>8467211000</v>
      </c>
    </row>
    <row r="258" spans="1:7" ht="26.25">
      <c r="A258" s="19" t="s">
        <v>114</v>
      </c>
      <c r="B258" s="4" t="s">
        <v>842</v>
      </c>
      <c r="C258" s="5"/>
      <c r="D258" s="12">
        <v>365.95</v>
      </c>
      <c r="E258" s="12">
        <v>304.96</v>
      </c>
      <c r="F258" s="14">
        <v>5035048547205</v>
      </c>
      <c r="G258" s="26">
        <v>8467211000</v>
      </c>
    </row>
    <row r="259" spans="1:7" ht="52.5">
      <c r="A259" s="19" t="s">
        <v>1030</v>
      </c>
      <c r="B259" s="4" t="s">
        <v>1046</v>
      </c>
      <c r="C259" s="5"/>
      <c r="D259" s="12">
        <v>409.95</v>
      </c>
      <c r="E259" s="12">
        <v>341.63</v>
      </c>
      <c r="F259" s="14">
        <v>5035048646021</v>
      </c>
      <c r="G259" s="26">
        <v>8467211000</v>
      </c>
    </row>
    <row r="260" spans="1:7" ht="26.25">
      <c r="A260" s="19" t="s">
        <v>1031</v>
      </c>
      <c r="B260" s="4" t="s">
        <v>1047</v>
      </c>
      <c r="C260" s="5"/>
      <c r="D260" s="12">
        <v>529.95</v>
      </c>
      <c r="E260" s="12">
        <v>441.63</v>
      </c>
      <c r="F260" s="14">
        <v>5035048646007</v>
      </c>
      <c r="G260" s="26">
        <v>9031808000</v>
      </c>
    </row>
    <row r="261" spans="1:7" ht="18">
      <c r="A261" s="6" t="s">
        <v>115</v>
      </c>
      <c r="B261" s="3"/>
      <c r="C261" s="3"/>
      <c r="D261" s="12"/>
      <c r="E261" s="12"/>
      <c r="F261" s="14"/>
      <c r="G261" s="26"/>
    </row>
    <row r="262" spans="1:7" ht="39">
      <c r="A262" s="19" t="s">
        <v>116</v>
      </c>
      <c r="B262" s="4" t="s">
        <v>117</v>
      </c>
      <c r="C262" s="5"/>
      <c r="D262" s="12">
        <v>139.95</v>
      </c>
      <c r="E262" s="12">
        <v>116.63</v>
      </c>
      <c r="F262" s="14">
        <v>5035048439296</v>
      </c>
      <c r="G262" s="26">
        <v>8467292000</v>
      </c>
    </row>
    <row r="263" spans="1:7" ht="18">
      <c r="A263" s="6" t="s">
        <v>118</v>
      </c>
      <c r="B263" s="2"/>
      <c r="C263" s="3"/>
      <c r="D263" s="12"/>
      <c r="E263" s="12"/>
      <c r="F263" s="14"/>
      <c r="G263" s="26"/>
    </row>
    <row r="264" spans="1:7" ht="26.25">
      <c r="A264" s="19" t="s">
        <v>119</v>
      </c>
      <c r="B264" s="4" t="s">
        <v>120</v>
      </c>
      <c r="C264" s="5"/>
      <c r="D264" s="12">
        <v>249.95</v>
      </c>
      <c r="E264" s="12">
        <v>208.29</v>
      </c>
      <c r="F264" s="14">
        <v>5035048362983</v>
      </c>
      <c r="G264" s="26">
        <v>8508110000</v>
      </c>
    </row>
    <row r="265" spans="1:7" ht="26.25">
      <c r="A265" s="19" t="s">
        <v>1014</v>
      </c>
      <c r="B265" s="4" t="s">
        <v>1015</v>
      </c>
      <c r="C265" s="5"/>
      <c r="D265" s="12">
        <v>135.95</v>
      </c>
      <c r="E265" s="12">
        <v>113.29</v>
      </c>
      <c r="F265" s="14">
        <v>5035048641965</v>
      </c>
      <c r="G265" s="26">
        <v>8508190000</v>
      </c>
    </row>
    <row r="266" spans="1:7" ht="52.5">
      <c r="A266" s="19" t="s">
        <v>1153</v>
      </c>
      <c r="B266" s="4" t="s">
        <v>1152</v>
      </c>
      <c r="C266" s="5"/>
      <c r="D266" s="12">
        <v>279.95</v>
      </c>
      <c r="E266" s="12">
        <v>233.29</v>
      </c>
      <c r="F266" s="14">
        <v>5035048648841</v>
      </c>
      <c r="G266" s="26">
        <v>8508110000</v>
      </c>
    </row>
    <row r="267" spans="1:7" ht="18">
      <c r="A267" s="6" t="s">
        <v>951</v>
      </c>
      <c r="B267" s="2"/>
      <c r="C267" s="3"/>
      <c r="D267" s="12"/>
      <c r="E267" s="12"/>
      <c r="F267" s="14"/>
      <c r="G267" s="26"/>
    </row>
    <row r="268" spans="1:7" ht="39">
      <c r="A268" s="19" t="s">
        <v>952</v>
      </c>
      <c r="B268" s="4" t="s">
        <v>996</v>
      </c>
      <c r="C268" s="5"/>
      <c r="D268" s="12">
        <v>135.95</v>
      </c>
      <c r="E268" s="12">
        <v>113.29</v>
      </c>
      <c r="F268" s="14">
        <v>5035048616116</v>
      </c>
      <c r="G268" s="26">
        <v>8436809000</v>
      </c>
    </row>
    <row r="269" spans="1:7" ht="18">
      <c r="A269" s="6" t="s">
        <v>121</v>
      </c>
      <c r="B269" s="2"/>
      <c r="C269" s="3"/>
      <c r="D269" s="12"/>
      <c r="E269" s="12"/>
      <c r="F269" s="14"/>
      <c r="G269" s="26"/>
    </row>
    <row r="270" spans="1:7" ht="39">
      <c r="A270" s="19" t="s">
        <v>716</v>
      </c>
      <c r="B270" s="4" t="s">
        <v>717</v>
      </c>
      <c r="C270" s="5"/>
      <c r="D270" s="12">
        <v>45.95</v>
      </c>
      <c r="E270" s="12">
        <v>38.29</v>
      </c>
      <c r="F270" s="14">
        <v>5035048548813</v>
      </c>
      <c r="G270" s="26">
        <v>8517699000</v>
      </c>
    </row>
    <row r="271" spans="1:7" ht="39">
      <c r="A271" s="19" t="s">
        <v>847</v>
      </c>
      <c r="B271" s="4" t="s">
        <v>843</v>
      </c>
      <c r="C271" s="5"/>
      <c r="D271" s="12">
        <v>99.95</v>
      </c>
      <c r="E271" s="12">
        <v>83.29</v>
      </c>
      <c r="F271" s="14">
        <v>5035048558539</v>
      </c>
      <c r="G271" s="26">
        <v>8522908099</v>
      </c>
    </row>
    <row r="272" spans="1:7" ht="39">
      <c r="A272" s="19" t="s">
        <v>122</v>
      </c>
      <c r="B272" s="4" t="s">
        <v>123</v>
      </c>
      <c r="C272" s="5"/>
      <c r="D272" s="12">
        <v>265.95</v>
      </c>
      <c r="E272" s="12">
        <v>221.63</v>
      </c>
      <c r="F272" s="14">
        <v>5035048381984</v>
      </c>
      <c r="G272" s="26">
        <v>8527190000</v>
      </c>
    </row>
    <row r="273" spans="1:7" ht="66">
      <c r="A273" s="19" t="s">
        <v>124</v>
      </c>
      <c r="B273" s="4" t="s">
        <v>125</v>
      </c>
      <c r="C273" s="5"/>
      <c r="D273" s="12">
        <v>339.95</v>
      </c>
      <c r="E273" s="12">
        <v>283.29</v>
      </c>
      <c r="F273" s="14">
        <v>5035048381946</v>
      </c>
      <c r="G273" s="26">
        <v>8527190000</v>
      </c>
    </row>
    <row r="274" spans="1:7" ht="39">
      <c r="A274" s="19" t="s">
        <v>126</v>
      </c>
      <c r="B274" s="4" t="s">
        <v>127</v>
      </c>
      <c r="C274" s="5"/>
      <c r="D274" s="12">
        <v>175.95</v>
      </c>
      <c r="E274" s="12">
        <v>146.63</v>
      </c>
      <c r="F274" s="14">
        <v>5035048440681</v>
      </c>
      <c r="G274" s="26">
        <v>8527190000</v>
      </c>
    </row>
    <row r="275" spans="1:7" ht="52.5">
      <c r="A275" s="19" t="s">
        <v>128</v>
      </c>
      <c r="B275" s="4" t="s">
        <v>129</v>
      </c>
      <c r="C275" s="5"/>
      <c r="D275" s="12">
        <v>225.95</v>
      </c>
      <c r="E275" s="12">
        <v>188.29</v>
      </c>
      <c r="F275" s="14">
        <v>5035048459256</v>
      </c>
      <c r="G275" s="26">
        <v>8527190000</v>
      </c>
    </row>
    <row r="276" spans="1:7" ht="66">
      <c r="A276" s="19" t="s">
        <v>1154</v>
      </c>
      <c r="B276" s="4" t="s">
        <v>1254</v>
      </c>
      <c r="C276" s="16"/>
      <c r="D276" s="12">
        <v>339.95</v>
      </c>
      <c r="E276" s="12">
        <v>283.29</v>
      </c>
      <c r="F276" s="14">
        <v>5035048640753</v>
      </c>
      <c r="G276" s="26">
        <v>85271900</v>
      </c>
    </row>
    <row r="277" spans="1:7" ht="39">
      <c r="A277" s="19" t="s">
        <v>860</v>
      </c>
      <c r="B277" s="4" t="s">
        <v>861</v>
      </c>
      <c r="C277" s="5"/>
      <c r="D277" s="12">
        <v>349.95</v>
      </c>
      <c r="E277" s="12">
        <v>291.63</v>
      </c>
      <c r="F277" s="14">
        <v>3253561756597</v>
      </c>
      <c r="G277" s="26">
        <v>8527190000</v>
      </c>
    </row>
    <row r="278" spans="1:7" ht="18">
      <c r="A278" s="6" t="s">
        <v>130</v>
      </c>
      <c r="B278" s="2"/>
      <c r="C278" s="3"/>
      <c r="D278" s="12"/>
      <c r="E278" s="12"/>
      <c r="F278" s="14"/>
      <c r="G278" s="26"/>
    </row>
    <row r="279" spans="1:7" ht="26.25">
      <c r="A279" s="19" t="s">
        <v>1285</v>
      </c>
      <c r="B279" s="4" t="s">
        <v>1286</v>
      </c>
      <c r="C279" s="16"/>
      <c r="D279" s="12">
        <v>57.95</v>
      </c>
      <c r="E279" s="12">
        <v>48.29</v>
      </c>
      <c r="F279" s="14">
        <v>5035048669747</v>
      </c>
      <c r="G279" s="26">
        <v>9015101090</v>
      </c>
    </row>
    <row r="280" spans="1:7" ht="14.25">
      <c r="A280" s="19" t="s">
        <v>1197</v>
      </c>
      <c r="B280" s="4" t="s">
        <v>1198</v>
      </c>
      <c r="C280" s="16"/>
      <c r="D280" s="12">
        <v>99.95</v>
      </c>
      <c r="E280" s="12">
        <v>83.29</v>
      </c>
      <c r="F280" s="14">
        <v>5035048657676</v>
      </c>
      <c r="G280" s="26">
        <v>9015101090</v>
      </c>
    </row>
    <row r="281" spans="1:7" ht="39">
      <c r="A281" s="27" t="s">
        <v>1481</v>
      </c>
      <c r="B281" s="4" t="s">
        <v>1482</v>
      </c>
      <c r="C281" s="16">
        <v>43160</v>
      </c>
      <c r="D281" s="12">
        <v>155.95</v>
      </c>
      <c r="E281" s="12">
        <v>129.96</v>
      </c>
      <c r="F281" s="14">
        <v>5035048666135</v>
      </c>
      <c r="G281" s="14">
        <v>9015101090</v>
      </c>
    </row>
    <row r="282" spans="1:7" ht="14.25">
      <c r="A282" s="19" t="s">
        <v>131</v>
      </c>
      <c r="B282" s="4" t="s">
        <v>132</v>
      </c>
      <c r="C282" s="5"/>
      <c r="D282" s="12">
        <v>165.95</v>
      </c>
      <c r="E282" s="12">
        <v>138.29</v>
      </c>
      <c r="F282" s="14">
        <v>5035048448496</v>
      </c>
      <c r="G282" s="26">
        <v>9015101090</v>
      </c>
    </row>
    <row r="283" spans="1:7" ht="14.25">
      <c r="A283" s="19" t="s">
        <v>133</v>
      </c>
      <c r="B283" s="4" t="s">
        <v>134</v>
      </c>
      <c r="C283" s="5"/>
      <c r="D283" s="12">
        <v>339.95</v>
      </c>
      <c r="E283" s="12">
        <v>283.29</v>
      </c>
      <c r="F283" s="14">
        <v>5035048448502</v>
      </c>
      <c r="G283" s="26">
        <v>9015101090</v>
      </c>
    </row>
    <row r="284" spans="1:7" ht="14.25">
      <c r="A284" s="19" t="s">
        <v>947</v>
      </c>
      <c r="B284" s="4" t="s">
        <v>948</v>
      </c>
      <c r="C284" s="5"/>
      <c r="D284" s="12">
        <v>899.95</v>
      </c>
      <c r="E284" s="12">
        <v>749.96</v>
      </c>
      <c r="F284" s="14">
        <v>5035048480533</v>
      </c>
      <c r="G284" s="26">
        <v>9015101090</v>
      </c>
    </row>
    <row r="285" spans="1:7" ht="14.25">
      <c r="A285" s="19" t="s">
        <v>135</v>
      </c>
      <c r="B285" s="4" t="s">
        <v>136</v>
      </c>
      <c r="C285" s="5"/>
      <c r="D285" s="12">
        <v>225.95</v>
      </c>
      <c r="E285" s="12">
        <v>188.29</v>
      </c>
      <c r="F285" s="14">
        <v>5035048394700</v>
      </c>
      <c r="G285" s="26">
        <v>9031808000</v>
      </c>
    </row>
    <row r="286" spans="1:7" ht="14.25">
      <c r="A286" s="19" t="s">
        <v>137</v>
      </c>
      <c r="B286" s="4" t="s">
        <v>1295</v>
      </c>
      <c r="C286" s="5"/>
      <c r="D286" s="12">
        <v>279.95</v>
      </c>
      <c r="E286" s="12">
        <v>233.29</v>
      </c>
      <c r="F286" s="14">
        <v>5035048338575</v>
      </c>
      <c r="G286" s="26">
        <v>9031808000</v>
      </c>
    </row>
    <row r="287" spans="1:7" ht="14.25">
      <c r="A287" s="19" t="s">
        <v>1292</v>
      </c>
      <c r="B287" s="4" t="s">
        <v>1295</v>
      </c>
      <c r="C287" s="5"/>
      <c r="D287" s="12">
        <v>385.95</v>
      </c>
      <c r="E287" s="12">
        <v>321.63</v>
      </c>
      <c r="F287" s="14">
        <v>5035048338582</v>
      </c>
      <c r="G287" s="26">
        <v>9031808000</v>
      </c>
    </row>
    <row r="288" spans="1:7" ht="26.25">
      <c r="A288" s="19" t="s">
        <v>138</v>
      </c>
      <c r="B288" s="4" t="s">
        <v>1296</v>
      </c>
      <c r="C288" s="5"/>
      <c r="D288" s="12">
        <v>385.95</v>
      </c>
      <c r="E288" s="12">
        <v>321.63</v>
      </c>
      <c r="F288" s="14">
        <v>5035048338940</v>
      </c>
      <c r="G288" s="26">
        <v>9031808000</v>
      </c>
    </row>
    <row r="289" spans="1:7" ht="26.25">
      <c r="A289" s="19" t="s">
        <v>139</v>
      </c>
      <c r="B289" s="4" t="s">
        <v>1297</v>
      </c>
      <c r="C289" s="5"/>
      <c r="D289" s="12">
        <v>379.95</v>
      </c>
      <c r="E289" s="12">
        <v>316.63</v>
      </c>
      <c r="F289" s="14">
        <v>5035048338957</v>
      </c>
      <c r="G289" s="26">
        <v>9031808000</v>
      </c>
    </row>
    <row r="290" spans="1:7" ht="14.25">
      <c r="A290" s="19" t="s">
        <v>1293</v>
      </c>
      <c r="B290" s="4" t="s">
        <v>1294</v>
      </c>
      <c r="C290" s="5"/>
      <c r="D290" s="12">
        <v>379.95</v>
      </c>
      <c r="E290" s="12">
        <v>316.63</v>
      </c>
      <c r="F290" s="14">
        <v>5035048669600</v>
      </c>
      <c r="G290" s="26">
        <v>9031808000</v>
      </c>
    </row>
    <row r="291" spans="1:7" ht="26.25">
      <c r="A291" s="19" t="s">
        <v>1234</v>
      </c>
      <c r="B291" s="4" t="s">
        <v>1232</v>
      </c>
      <c r="C291" s="16"/>
      <c r="D291" s="12">
        <v>419.95</v>
      </c>
      <c r="E291" s="12">
        <v>349.96</v>
      </c>
      <c r="F291" s="14">
        <v>5035048666340</v>
      </c>
      <c r="G291" s="26">
        <v>9031808000</v>
      </c>
    </row>
    <row r="292" spans="1:7" ht="26.25">
      <c r="A292" s="19" t="s">
        <v>1247</v>
      </c>
      <c r="B292" s="4" t="s">
        <v>1233</v>
      </c>
      <c r="C292" s="16"/>
      <c r="D292" s="12">
        <v>385.95</v>
      </c>
      <c r="E292" s="12">
        <v>321.63</v>
      </c>
      <c r="F292" s="14">
        <v>5054905022327</v>
      </c>
      <c r="G292" s="26">
        <v>9031808000</v>
      </c>
    </row>
    <row r="293" spans="1:7" ht="26.25">
      <c r="A293" s="19" t="s">
        <v>1236</v>
      </c>
      <c r="B293" s="4" t="s">
        <v>1238</v>
      </c>
      <c r="C293" s="16"/>
      <c r="D293" s="12">
        <v>609.95</v>
      </c>
      <c r="E293" s="12">
        <v>508.29</v>
      </c>
      <c r="F293" s="14">
        <v>5035048666982</v>
      </c>
      <c r="G293" s="26">
        <v>9031808000</v>
      </c>
    </row>
    <row r="294" spans="1:7" ht="26.25">
      <c r="A294" s="19" t="s">
        <v>1244</v>
      </c>
      <c r="B294" s="4" t="s">
        <v>1239</v>
      </c>
      <c r="C294" s="16"/>
      <c r="D294" s="12">
        <v>575.95</v>
      </c>
      <c r="E294" s="12">
        <v>479.96</v>
      </c>
      <c r="F294" s="14">
        <v>5035048666371</v>
      </c>
      <c r="G294" s="26">
        <v>9031808000</v>
      </c>
    </row>
    <row r="295" spans="1:7" ht="39">
      <c r="A295" s="19" t="s">
        <v>1237</v>
      </c>
      <c r="B295" s="4" t="s">
        <v>1240</v>
      </c>
      <c r="C295" s="16"/>
      <c r="D295" s="12">
        <v>459.95</v>
      </c>
      <c r="E295" s="12">
        <v>383.29</v>
      </c>
      <c r="F295" s="14">
        <v>5035048666456</v>
      </c>
      <c r="G295" s="26">
        <v>9031808000</v>
      </c>
    </row>
    <row r="296" spans="1:7" ht="26.25">
      <c r="A296" s="19" t="s">
        <v>1245</v>
      </c>
      <c r="B296" s="4" t="s">
        <v>1241</v>
      </c>
      <c r="C296" s="16"/>
      <c r="D296" s="12">
        <v>655.95</v>
      </c>
      <c r="E296" s="12">
        <v>546.63</v>
      </c>
      <c r="F296" s="14">
        <v>5035048666913</v>
      </c>
      <c r="G296" s="26">
        <v>9031808000</v>
      </c>
    </row>
    <row r="297" spans="1:7" ht="26.25">
      <c r="A297" s="19" t="s">
        <v>1298</v>
      </c>
      <c r="B297" s="4" t="s">
        <v>1242</v>
      </c>
      <c r="C297" s="16"/>
      <c r="D297" s="12">
        <v>609.95</v>
      </c>
      <c r="E297" s="12">
        <v>508.29</v>
      </c>
      <c r="F297" s="14">
        <v>5054905022310</v>
      </c>
      <c r="G297" s="26">
        <v>9031808000</v>
      </c>
    </row>
    <row r="298" spans="1:7" ht="39">
      <c r="A298" s="19" t="s">
        <v>1246</v>
      </c>
      <c r="B298" s="4" t="s">
        <v>1243</v>
      </c>
      <c r="C298" s="16"/>
      <c r="D298" s="12">
        <v>495.95</v>
      </c>
      <c r="E298" s="12">
        <v>413.29</v>
      </c>
      <c r="F298" s="14">
        <v>5035048666470</v>
      </c>
      <c r="G298" s="26">
        <v>9031808000</v>
      </c>
    </row>
    <row r="299" spans="1:7" ht="26.25">
      <c r="A299" s="19" t="s">
        <v>946</v>
      </c>
      <c r="B299" s="4" t="s">
        <v>960</v>
      </c>
      <c r="C299" s="5"/>
      <c r="D299" s="12">
        <v>469.95</v>
      </c>
      <c r="E299" s="12">
        <v>391.63</v>
      </c>
      <c r="F299" s="14">
        <v>5035048489550</v>
      </c>
      <c r="G299" s="26">
        <v>9031808000</v>
      </c>
    </row>
    <row r="300" spans="1:7" ht="26.25">
      <c r="A300" s="19" t="s">
        <v>981</v>
      </c>
      <c r="B300" s="4" t="s">
        <v>1048</v>
      </c>
      <c r="C300" s="5"/>
      <c r="D300" s="12">
        <v>429.95</v>
      </c>
      <c r="E300" s="12">
        <v>358.29</v>
      </c>
      <c r="F300" s="14">
        <v>5035048489581</v>
      </c>
      <c r="G300" s="26">
        <v>9031808000</v>
      </c>
    </row>
    <row r="301" spans="1:7" ht="26.25">
      <c r="A301" s="19" t="s">
        <v>978</v>
      </c>
      <c r="B301" s="4" t="s">
        <v>980</v>
      </c>
      <c r="C301" s="5"/>
      <c r="D301" s="12">
        <v>395.95</v>
      </c>
      <c r="E301" s="12">
        <v>329.96</v>
      </c>
      <c r="F301" s="14">
        <v>5035048489598</v>
      </c>
      <c r="G301" s="26">
        <v>9031808000</v>
      </c>
    </row>
    <row r="302" spans="1:7" ht="26.25">
      <c r="A302" s="19" t="s">
        <v>1033</v>
      </c>
      <c r="B302" s="4" t="s">
        <v>1235</v>
      </c>
      <c r="C302" s="5"/>
      <c r="D302" s="12">
        <v>349.95</v>
      </c>
      <c r="E302" s="12">
        <v>291.63</v>
      </c>
      <c r="F302" s="14">
        <v>5035048489604</v>
      </c>
      <c r="G302" s="26">
        <v>9031808000</v>
      </c>
    </row>
    <row r="303" spans="1:7" ht="26.25">
      <c r="A303" s="19" t="s">
        <v>949</v>
      </c>
      <c r="B303" s="4" t="s">
        <v>1263</v>
      </c>
      <c r="C303" s="5"/>
      <c r="D303" s="12">
        <v>665.95</v>
      </c>
      <c r="E303" s="12">
        <v>554.96</v>
      </c>
      <c r="F303" s="14">
        <v>5035048489628</v>
      </c>
      <c r="G303" s="26">
        <v>9031808000</v>
      </c>
    </row>
    <row r="304" spans="1:7" ht="26.25">
      <c r="A304" s="19" t="s">
        <v>950</v>
      </c>
      <c r="B304" s="4" t="s">
        <v>1264</v>
      </c>
      <c r="C304" s="5"/>
      <c r="D304" s="12">
        <v>589.95</v>
      </c>
      <c r="E304" s="12">
        <v>491.63</v>
      </c>
      <c r="F304" s="14">
        <v>5035048489659</v>
      </c>
      <c r="G304" s="26">
        <v>9031808000</v>
      </c>
    </row>
    <row r="305" spans="1:7" ht="39">
      <c r="A305" s="19" t="s">
        <v>979</v>
      </c>
      <c r="B305" s="4" t="s">
        <v>1265</v>
      </c>
      <c r="C305" s="5"/>
      <c r="D305" s="12">
        <v>549.95</v>
      </c>
      <c r="E305" s="12">
        <v>458.29</v>
      </c>
      <c r="F305" s="14">
        <v>5035048489666</v>
      </c>
      <c r="G305" s="26">
        <v>9031808000</v>
      </c>
    </row>
    <row r="306" spans="1:7" ht="26.25">
      <c r="A306" s="19" t="s">
        <v>1032</v>
      </c>
      <c r="B306" s="4" t="s">
        <v>1266</v>
      </c>
      <c r="C306" s="5"/>
      <c r="D306" s="12">
        <v>505.95</v>
      </c>
      <c r="E306" s="12">
        <v>421.63</v>
      </c>
      <c r="F306" s="14">
        <v>5035048489673</v>
      </c>
      <c r="G306" s="26">
        <v>9031808000</v>
      </c>
    </row>
    <row r="307" spans="1:7" ht="26.25">
      <c r="A307" s="19" t="s">
        <v>140</v>
      </c>
      <c r="B307" s="4" t="s">
        <v>141</v>
      </c>
      <c r="C307" s="5"/>
      <c r="D307" s="12">
        <v>299.95</v>
      </c>
      <c r="E307" s="12">
        <v>249.96</v>
      </c>
      <c r="F307" s="14">
        <v>5035048475928</v>
      </c>
      <c r="G307" s="26">
        <v>9031808000</v>
      </c>
    </row>
    <row r="308" spans="1:7" ht="14.25">
      <c r="A308" s="19" t="s">
        <v>142</v>
      </c>
      <c r="B308" s="4" t="s">
        <v>143</v>
      </c>
      <c r="C308" s="5"/>
      <c r="D308" s="12">
        <v>339.95</v>
      </c>
      <c r="E308" s="12">
        <v>283.29</v>
      </c>
      <c r="F308" s="14">
        <v>5035048475935</v>
      </c>
      <c r="G308" s="26">
        <v>9031808000</v>
      </c>
    </row>
    <row r="309" spans="1:7" ht="26.25">
      <c r="A309" s="19" t="s">
        <v>144</v>
      </c>
      <c r="B309" s="4" t="s">
        <v>145</v>
      </c>
      <c r="C309" s="5"/>
      <c r="D309" s="12">
        <v>325.95</v>
      </c>
      <c r="E309" s="12">
        <v>271.63</v>
      </c>
      <c r="F309" s="14">
        <v>5035048475942</v>
      </c>
      <c r="G309" s="26">
        <v>9031808000</v>
      </c>
    </row>
    <row r="310" spans="1:7" ht="52.5">
      <c r="A310" s="19" t="s">
        <v>956</v>
      </c>
      <c r="B310" s="4" t="s">
        <v>1267</v>
      </c>
      <c r="C310" s="5"/>
      <c r="D310" s="12">
        <v>429.95</v>
      </c>
      <c r="E310" s="12">
        <v>358.29</v>
      </c>
      <c r="F310" s="14">
        <v>5035048644201</v>
      </c>
      <c r="G310" s="26">
        <v>9031808000</v>
      </c>
    </row>
    <row r="311" spans="1:7" ht="52.5">
      <c r="A311" s="19" t="s">
        <v>957</v>
      </c>
      <c r="B311" s="4" t="s">
        <v>1268</v>
      </c>
      <c r="C311" s="5"/>
      <c r="D311" s="12">
        <v>369.95</v>
      </c>
      <c r="E311" s="12">
        <v>308.29</v>
      </c>
      <c r="F311" s="14">
        <v>5035048644249</v>
      </c>
      <c r="G311" s="26">
        <v>9031808000</v>
      </c>
    </row>
    <row r="312" spans="1:7" ht="52.5">
      <c r="A312" s="19" t="s">
        <v>958</v>
      </c>
      <c r="B312" s="4" t="s">
        <v>1262</v>
      </c>
      <c r="C312" s="5"/>
      <c r="D312" s="12">
        <v>389.95</v>
      </c>
      <c r="E312" s="12">
        <v>324.96</v>
      </c>
      <c r="F312" s="14">
        <v>5035048644263</v>
      </c>
      <c r="G312" s="26">
        <v>9031808000</v>
      </c>
    </row>
    <row r="313" spans="1:7" ht="52.5">
      <c r="A313" s="19" t="s">
        <v>959</v>
      </c>
      <c r="B313" s="4" t="s">
        <v>1261</v>
      </c>
      <c r="C313" s="5"/>
      <c r="D313" s="12">
        <v>549.95</v>
      </c>
      <c r="E313" s="12">
        <v>458.29</v>
      </c>
      <c r="F313" s="14">
        <v>5035048644058</v>
      </c>
      <c r="G313" s="26">
        <v>9031808000</v>
      </c>
    </row>
    <row r="314" spans="1:7" ht="52.5">
      <c r="A314" s="19" t="s">
        <v>1189</v>
      </c>
      <c r="B314" s="4" t="s">
        <v>1260</v>
      </c>
      <c r="C314" s="16"/>
      <c r="D314" s="12">
        <v>1245.95</v>
      </c>
      <c r="E314" s="12">
        <v>1038.29</v>
      </c>
      <c r="F314" s="14">
        <v>5035048657850</v>
      </c>
      <c r="G314" s="26">
        <v>9031808000</v>
      </c>
    </row>
    <row r="315" spans="1:7" ht="52.5">
      <c r="A315" s="19" t="s">
        <v>1190</v>
      </c>
      <c r="B315" s="4" t="s">
        <v>1255</v>
      </c>
      <c r="C315" s="16"/>
      <c r="D315" s="12">
        <v>1099.95</v>
      </c>
      <c r="E315" s="12">
        <v>916.63</v>
      </c>
      <c r="F315" s="14">
        <v>5035048658048</v>
      </c>
      <c r="G315" s="26">
        <v>9031808000</v>
      </c>
    </row>
    <row r="316" spans="1:7" ht="66">
      <c r="A316" s="19" t="s">
        <v>1191</v>
      </c>
      <c r="B316" s="4" t="s">
        <v>1258</v>
      </c>
      <c r="C316" s="16"/>
      <c r="D316" s="12">
        <v>1495.95</v>
      </c>
      <c r="E316" s="12">
        <v>1246.63</v>
      </c>
      <c r="F316" s="14">
        <v>5035048657911</v>
      </c>
      <c r="G316" s="26">
        <v>9031808000</v>
      </c>
    </row>
    <row r="317" spans="1:7" ht="66">
      <c r="A317" s="19" t="s">
        <v>1192</v>
      </c>
      <c r="B317" s="4" t="s">
        <v>1256</v>
      </c>
      <c r="C317" s="16"/>
      <c r="D317" s="12">
        <v>1379.95</v>
      </c>
      <c r="E317" s="12">
        <v>1149.96</v>
      </c>
      <c r="F317" s="14">
        <v>5035048657942</v>
      </c>
      <c r="G317" s="26">
        <v>9031808000</v>
      </c>
    </row>
    <row r="318" spans="1:7" ht="66">
      <c r="A318" s="19" t="s">
        <v>1193</v>
      </c>
      <c r="B318" s="4" t="s">
        <v>1259</v>
      </c>
      <c r="C318" s="16"/>
      <c r="D318" s="12">
        <v>1999.95</v>
      </c>
      <c r="E318" s="12">
        <v>1666.63</v>
      </c>
      <c r="F318" s="14">
        <v>5035048657966</v>
      </c>
      <c r="G318" s="26">
        <v>9031808000</v>
      </c>
    </row>
    <row r="319" spans="1:7" ht="66">
      <c r="A319" s="19" t="s">
        <v>1194</v>
      </c>
      <c r="B319" s="4" t="s">
        <v>1257</v>
      </c>
      <c r="C319" s="16"/>
      <c r="D319" s="12">
        <v>1885.95</v>
      </c>
      <c r="E319" s="12">
        <v>1571.63</v>
      </c>
      <c r="F319" s="14">
        <v>5035048658031</v>
      </c>
      <c r="G319" s="26">
        <v>9031808000</v>
      </c>
    </row>
    <row r="320" spans="1:7" ht="26.25">
      <c r="A320" s="27" t="s">
        <v>1461</v>
      </c>
      <c r="B320" s="4" t="s">
        <v>1463</v>
      </c>
      <c r="C320" s="16">
        <v>43101</v>
      </c>
      <c r="D320" s="12">
        <v>1645.95</v>
      </c>
      <c r="E320" s="12">
        <v>1371.63</v>
      </c>
      <c r="F320" s="14">
        <v>5054905025175</v>
      </c>
      <c r="G320" s="14">
        <v>9015309000</v>
      </c>
    </row>
    <row r="321" spans="1:7" ht="26.25">
      <c r="A321" s="27" t="s">
        <v>1462</v>
      </c>
      <c r="B321" s="4" t="s">
        <v>1464</v>
      </c>
      <c r="C321" s="16">
        <v>43101</v>
      </c>
      <c r="D321" s="12">
        <v>2349.95</v>
      </c>
      <c r="E321" s="12">
        <v>1958.29</v>
      </c>
      <c r="F321" s="14">
        <v>5054905025199</v>
      </c>
      <c r="G321" s="14">
        <v>9015309000</v>
      </c>
    </row>
    <row r="322" spans="1:7" ht="14.25">
      <c r="A322" s="19" t="s">
        <v>146</v>
      </c>
      <c r="B322" s="4" t="s">
        <v>147</v>
      </c>
      <c r="C322" s="5"/>
      <c r="D322" s="12">
        <v>565.95</v>
      </c>
      <c r="E322" s="12">
        <v>471.63</v>
      </c>
      <c r="F322" s="14">
        <v>5035048144657</v>
      </c>
      <c r="G322" s="26">
        <v>9031808000</v>
      </c>
    </row>
    <row r="323" spans="1:7" ht="18">
      <c r="A323" s="6" t="s">
        <v>148</v>
      </c>
      <c r="B323" s="2"/>
      <c r="C323" s="3"/>
      <c r="D323" s="12"/>
      <c r="E323" s="12"/>
      <c r="F323" s="14"/>
      <c r="G323" s="26"/>
    </row>
    <row r="324" spans="1:7" ht="14.25">
      <c r="A324" s="19" t="s">
        <v>149</v>
      </c>
      <c r="B324" s="4" t="s">
        <v>150</v>
      </c>
      <c r="C324" s="5"/>
      <c r="D324" s="12">
        <v>245.95</v>
      </c>
      <c r="E324" s="12">
        <v>204.96</v>
      </c>
      <c r="F324" s="14">
        <v>5011402270699</v>
      </c>
      <c r="G324" s="26">
        <v>84672985</v>
      </c>
    </row>
    <row r="325" spans="1:7" ht="14.25">
      <c r="A325" s="19" t="s">
        <v>151</v>
      </c>
      <c r="B325" s="4" t="s">
        <v>152</v>
      </c>
      <c r="C325" s="5"/>
      <c r="D325" s="12">
        <v>279.95</v>
      </c>
      <c r="E325" s="12">
        <v>233.29</v>
      </c>
      <c r="F325" s="14">
        <v>5011402272433</v>
      </c>
      <c r="G325" s="26">
        <v>84672985</v>
      </c>
    </row>
    <row r="326" spans="1:7" ht="26.25">
      <c r="A326" s="19" t="s">
        <v>153</v>
      </c>
      <c r="B326" s="4" t="s">
        <v>154</v>
      </c>
      <c r="C326" s="5"/>
      <c r="D326" s="12">
        <v>299.95</v>
      </c>
      <c r="E326" s="12">
        <v>249.96</v>
      </c>
      <c r="F326" s="14">
        <v>5011402284788</v>
      </c>
      <c r="G326" s="26">
        <v>84672985</v>
      </c>
    </row>
    <row r="327" spans="1:7" ht="14.25">
      <c r="A327" s="19" t="s">
        <v>155</v>
      </c>
      <c r="B327" s="4" t="s">
        <v>156</v>
      </c>
      <c r="C327" s="5"/>
      <c r="D327" s="12">
        <v>189.95</v>
      </c>
      <c r="E327" s="12">
        <v>158.29</v>
      </c>
      <c r="F327" s="14">
        <v>5035048130995</v>
      </c>
      <c r="G327" s="26">
        <v>84672985</v>
      </c>
    </row>
    <row r="328" spans="1:7" ht="14.25">
      <c r="A328" s="19" t="s">
        <v>157</v>
      </c>
      <c r="B328" s="4" t="s">
        <v>158</v>
      </c>
      <c r="C328" s="5"/>
      <c r="D328" s="12">
        <v>225.95</v>
      </c>
      <c r="E328" s="12">
        <v>188.29</v>
      </c>
      <c r="F328" s="14">
        <v>5011402270736</v>
      </c>
      <c r="G328" s="26">
        <v>84672985</v>
      </c>
    </row>
    <row r="329" spans="1:7" ht="26.25">
      <c r="A329" s="19" t="s">
        <v>159</v>
      </c>
      <c r="B329" s="4" t="s">
        <v>160</v>
      </c>
      <c r="C329" s="5"/>
      <c r="D329" s="12">
        <v>225.95</v>
      </c>
      <c r="E329" s="12">
        <v>188.29</v>
      </c>
      <c r="F329" s="14">
        <v>5035048104231</v>
      </c>
      <c r="G329" s="26">
        <v>84672985</v>
      </c>
    </row>
    <row r="330" spans="1:7" ht="18">
      <c r="A330" s="6" t="s">
        <v>161</v>
      </c>
      <c r="B330" s="2"/>
      <c r="C330" s="3"/>
      <c r="D330" s="12"/>
      <c r="E330" s="12"/>
      <c r="F330" s="14"/>
      <c r="G330" s="26"/>
    </row>
    <row r="331" spans="1:7" ht="14.25">
      <c r="A331" s="19" t="s">
        <v>162</v>
      </c>
      <c r="B331" s="4" t="s">
        <v>163</v>
      </c>
      <c r="C331" s="5"/>
      <c r="D331" s="12">
        <v>299.95</v>
      </c>
      <c r="E331" s="12">
        <v>249.96</v>
      </c>
      <c r="F331" s="14">
        <v>5035048136331</v>
      </c>
      <c r="G331" s="26">
        <v>8467298500</v>
      </c>
    </row>
    <row r="332" spans="1:7" ht="14.25">
      <c r="A332" s="19" t="s">
        <v>164</v>
      </c>
      <c r="B332" s="4" t="s">
        <v>165</v>
      </c>
      <c r="C332" s="5"/>
      <c r="D332" s="12">
        <v>379.95</v>
      </c>
      <c r="E332" s="12">
        <v>316.63</v>
      </c>
      <c r="F332" s="14">
        <v>5035048136362</v>
      </c>
      <c r="G332" s="26">
        <v>8467298500</v>
      </c>
    </row>
    <row r="333" spans="1:7" ht="18">
      <c r="A333" s="6" t="s">
        <v>166</v>
      </c>
      <c r="B333" s="2"/>
      <c r="C333" s="3"/>
      <c r="D333" s="12"/>
      <c r="E333" s="12"/>
      <c r="F333" s="14"/>
      <c r="G333" s="26"/>
    </row>
    <row r="334" spans="1:7" ht="26.25">
      <c r="A334" s="19" t="s">
        <v>167</v>
      </c>
      <c r="B334" s="4" t="s">
        <v>168</v>
      </c>
      <c r="C334" s="5"/>
      <c r="D334" s="12">
        <v>103.95</v>
      </c>
      <c r="E334" s="12">
        <v>86.63</v>
      </c>
      <c r="F334" s="14">
        <v>5035048269299</v>
      </c>
      <c r="G334" s="26">
        <v>8467219900</v>
      </c>
    </row>
    <row r="335" spans="1:7" ht="14.25">
      <c r="A335" s="19" t="s">
        <v>169</v>
      </c>
      <c r="B335" s="4" t="s">
        <v>170</v>
      </c>
      <c r="C335" s="5"/>
      <c r="D335" s="12">
        <v>245.95</v>
      </c>
      <c r="E335" s="12">
        <v>204.96</v>
      </c>
      <c r="F335" s="14">
        <v>5011402276585</v>
      </c>
      <c r="G335" s="26">
        <v>84672199</v>
      </c>
    </row>
    <row r="336" spans="1:7" ht="14.25">
      <c r="A336" s="19" t="s">
        <v>171</v>
      </c>
      <c r="B336" s="4" t="s">
        <v>172</v>
      </c>
      <c r="C336" s="5"/>
      <c r="D336" s="12">
        <v>119.95</v>
      </c>
      <c r="E336" s="12">
        <v>99.96</v>
      </c>
      <c r="F336" s="14">
        <v>5035048232620</v>
      </c>
      <c r="G336" s="26">
        <v>8467219900</v>
      </c>
    </row>
    <row r="337" spans="1:7" ht="14.25">
      <c r="A337" s="19" t="s">
        <v>173</v>
      </c>
      <c r="B337" s="4" t="s">
        <v>174</v>
      </c>
      <c r="C337" s="5"/>
      <c r="D337" s="12">
        <v>129.95</v>
      </c>
      <c r="E337" s="12">
        <v>108.29</v>
      </c>
      <c r="F337" s="14">
        <v>5035048232651</v>
      </c>
      <c r="G337" s="26">
        <v>8467219900</v>
      </c>
    </row>
    <row r="338" spans="1:7" ht="26.25">
      <c r="A338" s="19" t="s">
        <v>175</v>
      </c>
      <c r="B338" s="4" t="s">
        <v>176</v>
      </c>
      <c r="C338" s="5"/>
      <c r="D338" s="12">
        <v>225.95</v>
      </c>
      <c r="E338" s="12">
        <v>188.29</v>
      </c>
      <c r="F338" s="14">
        <v>5035048129166</v>
      </c>
      <c r="G338" s="26">
        <v>8467219900</v>
      </c>
    </row>
    <row r="339" spans="1:7" ht="14.25">
      <c r="A339" s="19" t="s">
        <v>177</v>
      </c>
      <c r="B339" s="4" t="s">
        <v>178</v>
      </c>
      <c r="C339" s="5"/>
      <c r="D339" s="12">
        <v>299.95</v>
      </c>
      <c r="E339" s="12">
        <v>249.96</v>
      </c>
      <c r="F339" s="14">
        <v>5035048153536</v>
      </c>
      <c r="G339" s="26">
        <v>8467219900</v>
      </c>
    </row>
    <row r="340" spans="1:7" ht="14.25">
      <c r="A340" s="19" t="s">
        <v>179</v>
      </c>
      <c r="B340" s="4" t="s">
        <v>180</v>
      </c>
      <c r="C340" s="5"/>
      <c r="D340" s="12">
        <v>269.95</v>
      </c>
      <c r="E340" s="12">
        <v>224.96</v>
      </c>
      <c r="F340" s="14">
        <v>5035048150085</v>
      </c>
      <c r="G340" s="26">
        <v>8467211000</v>
      </c>
    </row>
    <row r="341" spans="1:7" ht="14.25">
      <c r="A341" s="19" t="s">
        <v>181</v>
      </c>
      <c r="B341" s="4" t="s">
        <v>182</v>
      </c>
      <c r="C341" s="5"/>
      <c r="D341" s="12">
        <v>339.95</v>
      </c>
      <c r="E341" s="12">
        <v>283.29</v>
      </c>
      <c r="F341" s="14">
        <v>5035048305508</v>
      </c>
      <c r="G341" s="26">
        <v>8467219900</v>
      </c>
    </row>
    <row r="342" spans="1:7" ht="14.25">
      <c r="A342" s="19" t="s">
        <v>183</v>
      </c>
      <c r="B342" s="4" t="s">
        <v>184</v>
      </c>
      <c r="C342" s="5"/>
      <c r="D342" s="12">
        <v>279.95</v>
      </c>
      <c r="E342" s="12">
        <v>233.29</v>
      </c>
      <c r="F342" s="14">
        <v>5035048139240</v>
      </c>
      <c r="G342" s="26">
        <v>8467298500</v>
      </c>
    </row>
    <row r="343" spans="1:7" ht="14.25">
      <c r="A343" s="19" t="s">
        <v>185</v>
      </c>
      <c r="B343" s="4" t="s">
        <v>186</v>
      </c>
      <c r="C343" s="5"/>
      <c r="D343" s="12">
        <v>265.95</v>
      </c>
      <c r="E343" s="12">
        <v>221.63</v>
      </c>
      <c r="F343" s="14">
        <v>5035048139219</v>
      </c>
      <c r="G343" s="26">
        <v>8467298500</v>
      </c>
    </row>
    <row r="344" spans="1:7" ht="14.25">
      <c r="A344" s="19" t="s">
        <v>187</v>
      </c>
      <c r="B344" s="4" t="s">
        <v>188</v>
      </c>
      <c r="C344" s="5"/>
      <c r="D344" s="12">
        <v>299.95</v>
      </c>
      <c r="E344" s="12">
        <v>249.96</v>
      </c>
      <c r="F344" s="14">
        <v>5011402276745</v>
      </c>
      <c r="G344" s="26">
        <v>8467219900</v>
      </c>
    </row>
    <row r="345" spans="1:7" ht="14.25">
      <c r="A345" s="19" t="s">
        <v>189</v>
      </c>
      <c r="B345" s="4" t="s">
        <v>190</v>
      </c>
      <c r="C345" s="5"/>
      <c r="D345" s="12">
        <v>103.95</v>
      </c>
      <c r="E345" s="12">
        <v>86.63</v>
      </c>
      <c r="F345" s="14">
        <v>5035048268148</v>
      </c>
      <c r="G345" s="26">
        <v>8467219900</v>
      </c>
    </row>
    <row r="346" spans="1:7" ht="26.25">
      <c r="A346" s="19" t="s">
        <v>191</v>
      </c>
      <c r="B346" s="4" t="s">
        <v>192</v>
      </c>
      <c r="C346" s="5"/>
      <c r="D346" s="12">
        <v>145.95</v>
      </c>
      <c r="E346" s="12">
        <v>121.63</v>
      </c>
      <c r="F346" s="14">
        <v>5035048268193</v>
      </c>
      <c r="G346" s="26">
        <v>8467219900</v>
      </c>
    </row>
    <row r="347" spans="1:7" ht="26.25">
      <c r="A347" s="19" t="s">
        <v>193</v>
      </c>
      <c r="B347" s="4" t="s">
        <v>194</v>
      </c>
      <c r="C347" s="5"/>
      <c r="D347" s="12">
        <v>155.95</v>
      </c>
      <c r="E347" s="12">
        <v>129.96</v>
      </c>
      <c r="F347" s="14">
        <v>5035048268209</v>
      </c>
      <c r="G347" s="26">
        <v>8467219900</v>
      </c>
    </row>
    <row r="348" spans="1:7" ht="26.25">
      <c r="A348" s="19" t="s">
        <v>195</v>
      </c>
      <c r="B348" s="4" t="s">
        <v>196</v>
      </c>
      <c r="C348" s="5"/>
      <c r="D348" s="12">
        <v>245.95</v>
      </c>
      <c r="E348" s="12">
        <v>204.96</v>
      </c>
      <c r="F348" s="14">
        <v>5035048153352</v>
      </c>
      <c r="G348" s="26">
        <v>8467219900</v>
      </c>
    </row>
    <row r="349" spans="1:7" ht="26.25">
      <c r="A349" s="19" t="s">
        <v>197</v>
      </c>
      <c r="B349" s="4" t="s">
        <v>198</v>
      </c>
      <c r="C349" s="5"/>
      <c r="D349" s="12">
        <v>259.95</v>
      </c>
      <c r="E349" s="12">
        <v>216.63</v>
      </c>
      <c r="F349" s="14">
        <v>5035048153413</v>
      </c>
      <c r="G349" s="26">
        <v>8467219900</v>
      </c>
    </row>
    <row r="350" spans="1:7" ht="26.25">
      <c r="A350" s="19" t="s">
        <v>199</v>
      </c>
      <c r="B350" s="4" t="s">
        <v>200</v>
      </c>
      <c r="C350" s="5"/>
      <c r="D350" s="12">
        <v>339.95</v>
      </c>
      <c r="E350" s="12">
        <v>283.29</v>
      </c>
      <c r="F350" s="14">
        <v>5035048305393</v>
      </c>
      <c r="G350" s="26">
        <v>8467219900</v>
      </c>
    </row>
    <row r="351" spans="1:7" ht="26.25">
      <c r="A351" s="19" t="s">
        <v>201</v>
      </c>
      <c r="B351" s="4" t="s">
        <v>202</v>
      </c>
      <c r="C351" s="5"/>
      <c r="D351" s="12">
        <v>359.95</v>
      </c>
      <c r="E351" s="12">
        <v>299.96</v>
      </c>
      <c r="F351" s="14">
        <v>5035048305256</v>
      </c>
      <c r="G351" s="26">
        <v>8467219900</v>
      </c>
    </row>
    <row r="352" spans="1:7" ht="39">
      <c r="A352" s="19" t="s">
        <v>203</v>
      </c>
      <c r="B352" s="4" t="s">
        <v>204</v>
      </c>
      <c r="C352" s="5"/>
      <c r="D352" s="12">
        <v>379.95</v>
      </c>
      <c r="E352" s="12">
        <v>316.63</v>
      </c>
      <c r="F352" s="14">
        <v>5035048305423</v>
      </c>
      <c r="G352" s="26">
        <v>8467219900</v>
      </c>
    </row>
    <row r="353" spans="1:7" ht="18">
      <c r="A353" s="6" t="s">
        <v>205</v>
      </c>
      <c r="B353" s="2"/>
      <c r="C353" s="3"/>
      <c r="D353" s="12"/>
      <c r="E353" s="12"/>
      <c r="F353" s="14"/>
      <c r="G353" s="26"/>
    </row>
    <row r="354" spans="1:7" ht="14.25">
      <c r="A354" s="19" t="s">
        <v>206</v>
      </c>
      <c r="B354" s="4" t="s">
        <v>207</v>
      </c>
      <c r="C354" s="5"/>
      <c r="D354" s="12">
        <v>429.95</v>
      </c>
      <c r="E354" s="12">
        <v>358.29</v>
      </c>
      <c r="F354" s="14">
        <v>5035048310502</v>
      </c>
      <c r="G354" s="26">
        <v>8467219900</v>
      </c>
    </row>
    <row r="355" spans="1:7" ht="14.25">
      <c r="A355" s="19" t="s">
        <v>208</v>
      </c>
      <c r="B355" s="4" t="s">
        <v>209</v>
      </c>
      <c r="C355" s="5"/>
      <c r="D355" s="12">
        <v>1059.95</v>
      </c>
      <c r="E355" s="12">
        <v>883.29</v>
      </c>
      <c r="F355" s="14">
        <v>5035048160039</v>
      </c>
      <c r="G355" s="26">
        <v>84672199</v>
      </c>
    </row>
    <row r="356" spans="1:7" ht="26.25">
      <c r="A356" s="19" t="s">
        <v>210</v>
      </c>
      <c r="B356" s="4" t="s">
        <v>211</v>
      </c>
      <c r="C356" s="5"/>
      <c r="D356" s="12">
        <v>1410.95</v>
      </c>
      <c r="E356" s="12">
        <v>1175.79</v>
      </c>
      <c r="F356" s="14">
        <v>5035048160091</v>
      </c>
      <c r="G356" s="26">
        <v>84672199</v>
      </c>
    </row>
    <row r="357" spans="1:7" ht="26.25">
      <c r="A357" s="19" t="s">
        <v>212</v>
      </c>
      <c r="B357" s="4" t="s">
        <v>213</v>
      </c>
      <c r="C357" s="5"/>
      <c r="D357" s="12">
        <v>2049.95</v>
      </c>
      <c r="E357" s="12">
        <v>1708.29</v>
      </c>
      <c r="F357" s="14">
        <v>5035048160060</v>
      </c>
      <c r="G357" s="26">
        <v>84672199</v>
      </c>
    </row>
    <row r="358" spans="1:7" ht="18">
      <c r="A358" s="6" t="s">
        <v>214</v>
      </c>
      <c r="B358" s="2"/>
      <c r="C358" s="3"/>
      <c r="D358" s="12"/>
      <c r="E358" s="12"/>
      <c r="F358" s="14"/>
      <c r="G358" s="26"/>
    </row>
    <row r="359" spans="1:7" ht="26.25">
      <c r="A359" s="19" t="s">
        <v>215</v>
      </c>
      <c r="B359" s="4" t="s">
        <v>216</v>
      </c>
      <c r="C359" s="5"/>
      <c r="D359" s="12">
        <v>199.95</v>
      </c>
      <c r="E359" s="12">
        <v>166.63</v>
      </c>
      <c r="F359" s="14">
        <v>5035048166819</v>
      </c>
      <c r="G359" s="26">
        <v>85087000</v>
      </c>
    </row>
    <row r="360" spans="1:7" ht="14.25">
      <c r="A360" s="19" t="s">
        <v>217</v>
      </c>
      <c r="B360" s="4" t="s">
        <v>218</v>
      </c>
      <c r="C360" s="5"/>
      <c r="D360" s="12">
        <v>865.95</v>
      </c>
      <c r="E360" s="12">
        <v>721.63</v>
      </c>
      <c r="F360" s="14">
        <v>5035048163900</v>
      </c>
      <c r="G360" s="26">
        <v>84672199</v>
      </c>
    </row>
    <row r="361" spans="1:7" ht="14.25">
      <c r="A361" s="19" t="s">
        <v>219</v>
      </c>
      <c r="B361" s="4" t="s">
        <v>220</v>
      </c>
      <c r="C361" s="5"/>
      <c r="D361" s="12">
        <v>419.95</v>
      </c>
      <c r="E361" s="12">
        <v>349.96</v>
      </c>
      <c r="F361" s="14">
        <v>5035048166802</v>
      </c>
      <c r="G361" s="26">
        <v>8466936000</v>
      </c>
    </row>
    <row r="362" spans="1:7" ht="14.25">
      <c r="A362" s="19" t="s">
        <v>221</v>
      </c>
      <c r="B362" s="4" t="s">
        <v>222</v>
      </c>
      <c r="C362" s="5"/>
      <c r="D362" s="12">
        <v>88.95</v>
      </c>
      <c r="E362" s="12">
        <v>74.13</v>
      </c>
      <c r="F362" s="14">
        <v>5035048165454</v>
      </c>
      <c r="G362" s="26">
        <v>8466936000</v>
      </c>
    </row>
    <row r="363" spans="1:7" ht="14.25">
      <c r="A363" s="19" t="s">
        <v>223</v>
      </c>
      <c r="B363" s="4" t="s">
        <v>224</v>
      </c>
      <c r="C363" s="5"/>
      <c r="D363" s="12">
        <v>53.95</v>
      </c>
      <c r="E363" s="12">
        <v>44.96</v>
      </c>
      <c r="F363" s="14">
        <v>5035048165461</v>
      </c>
      <c r="G363" s="26">
        <v>8467219900</v>
      </c>
    </row>
    <row r="364" spans="1:7" ht="14.25">
      <c r="A364" s="19" t="s">
        <v>225</v>
      </c>
      <c r="B364" s="4" t="s">
        <v>226</v>
      </c>
      <c r="C364" s="5"/>
      <c r="D364" s="12">
        <v>27.95</v>
      </c>
      <c r="E364" s="12">
        <v>23.29</v>
      </c>
      <c r="F364" s="14">
        <v>5035048165478</v>
      </c>
      <c r="G364" s="26">
        <v>8467219900</v>
      </c>
    </row>
    <row r="365" spans="1:7" ht="39">
      <c r="A365" s="19" t="s">
        <v>227</v>
      </c>
      <c r="B365" s="4" t="s">
        <v>228</v>
      </c>
      <c r="C365" s="5"/>
      <c r="D365" s="12">
        <v>1489.95</v>
      </c>
      <c r="E365" s="12">
        <v>1241.63</v>
      </c>
      <c r="F365" s="14">
        <v>5035048163917</v>
      </c>
      <c r="G365" s="26">
        <v>7326909890</v>
      </c>
    </row>
    <row r="366" spans="1:7" ht="14.25">
      <c r="A366" s="19" t="s">
        <v>229</v>
      </c>
      <c r="B366" s="4" t="s">
        <v>230</v>
      </c>
      <c r="C366" s="5"/>
      <c r="D366" s="12">
        <v>1959.95</v>
      </c>
      <c r="E366" s="12">
        <v>1633.29</v>
      </c>
      <c r="F366" s="14">
        <v>5035048163924</v>
      </c>
      <c r="G366" s="26">
        <v>8467219900</v>
      </c>
    </row>
    <row r="367" spans="1:7" ht="14.25">
      <c r="A367" s="19" t="s">
        <v>231</v>
      </c>
      <c r="B367" s="4" t="s">
        <v>232</v>
      </c>
      <c r="C367" s="5"/>
      <c r="D367" s="12">
        <v>27.95</v>
      </c>
      <c r="E367" s="12">
        <v>23.29</v>
      </c>
      <c r="F367" s="14">
        <v>5035048165508</v>
      </c>
      <c r="G367" s="26">
        <v>8466936000</v>
      </c>
    </row>
    <row r="368" spans="1:7" ht="18">
      <c r="A368" s="6" t="s">
        <v>233</v>
      </c>
      <c r="B368" s="2"/>
      <c r="C368" s="3"/>
      <c r="D368" s="12"/>
      <c r="E368" s="12"/>
      <c r="F368" s="14"/>
      <c r="G368" s="26"/>
    </row>
    <row r="369" spans="1:7" ht="26.25">
      <c r="A369" s="19" t="s">
        <v>234</v>
      </c>
      <c r="B369" s="4" t="s">
        <v>235</v>
      </c>
      <c r="C369" s="5"/>
      <c r="D369" s="12">
        <v>225.95</v>
      </c>
      <c r="E369" s="12">
        <v>188.29</v>
      </c>
      <c r="F369" s="14">
        <v>5035048546864</v>
      </c>
      <c r="G369" s="26">
        <v>8467219900</v>
      </c>
    </row>
    <row r="370" spans="1:7" ht="26.25">
      <c r="A370" s="19" t="s">
        <v>236</v>
      </c>
      <c r="B370" s="4" t="s">
        <v>237</v>
      </c>
      <c r="C370" s="5"/>
      <c r="D370" s="12">
        <v>245.95</v>
      </c>
      <c r="E370" s="12">
        <v>204.96</v>
      </c>
      <c r="F370" s="14">
        <v>5035048546888</v>
      </c>
      <c r="G370" s="26">
        <v>8467219900</v>
      </c>
    </row>
    <row r="371" spans="1:7" ht="39">
      <c r="A371" s="19" t="s">
        <v>238</v>
      </c>
      <c r="B371" s="4" t="s">
        <v>239</v>
      </c>
      <c r="C371" s="5"/>
      <c r="D371" s="12">
        <v>339.95</v>
      </c>
      <c r="E371" s="12">
        <v>283.29</v>
      </c>
      <c r="F371" s="14">
        <v>5035048446218</v>
      </c>
      <c r="G371" s="26">
        <v>84672199</v>
      </c>
    </row>
    <row r="372" spans="1:7" ht="26.25">
      <c r="A372" s="19" t="s">
        <v>240</v>
      </c>
      <c r="B372" s="4" t="s">
        <v>241</v>
      </c>
      <c r="C372" s="5"/>
      <c r="D372" s="12">
        <v>275.95</v>
      </c>
      <c r="E372" s="12">
        <v>229.96</v>
      </c>
      <c r="F372" s="14">
        <v>5035048546925</v>
      </c>
      <c r="G372" s="26">
        <v>8467219900</v>
      </c>
    </row>
    <row r="373" spans="1:7" ht="26.25">
      <c r="A373" s="19" t="s">
        <v>242</v>
      </c>
      <c r="B373" s="4" t="s">
        <v>243</v>
      </c>
      <c r="C373" s="5"/>
      <c r="D373" s="12">
        <v>439.95</v>
      </c>
      <c r="E373" s="12">
        <v>366.63</v>
      </c>
      <c r="F373" s="14">
        <v>5035048333426</v>
      </c>
      <c r="G373" s="26">
        <v>84672985</v>
      </c>
    </row>
    <row r="374" spans="1:7" ht="39">
      <c r="A374" s="19" t="s">
        <v>244</v>
      </c>
      <c r="B374" s="4" t="s">
        <v>245</v>
      </c>
      <c r="C374" s="5"/>
      <c r="D374" s="12">
        <v>349.95</v>
      </c>
      <c r="E374" s="12">
        <v>291.63</v>
      </c>
      <c r="F374" s="14">
        <v>5035048547007</v>
      </c>
      <c r="G374" s="26">
        <v>8467219900</v>
      </c>
    </row>
    <row r="375" spans="1:7" ht="26.25">
      <c r="A375" s="19" t="s">
        <v>246</v>
      </c>
      <c r="B375" s="4" t="s">
        <v>247</v>
      </c>
      <c r="C375" s="5"/>
      <c r="D375" s="12">
        <v>339.95</v>
      </c>
      <c r="E375" s="12">
        <v>283.29</v>
      </c>
      <c r="F375" s="14">
        <v>5035048547014</v>
      </c>
      <c r="G375" s="26">
        <v>8467219900</v>
      </c>
    </row>
    <row r="376" spans="1:7" ht="40.5" customHeight="1">
      <c r="A376" s="27" t="s">
        <v>1338</v>
      </c>
      <c r="B376" s="4" t="s">
        <v>1401</v>
      </c>
      <c r="C376" s="16" t="s">
        <v>1489</v>
      </c>
      <c r="D376" s="12">
        <v>405.95</v>
      </c>
      <c r="E376" s="12">
        <v>338.29</v>
      </c>
      <c r="F376" s="14">
        <v>5035048648650</v>
      </c>
      <c r="G376" s="14">
        <v>84672985</v>
      </c>
    </row>
    <row r="377" spans="1:7" ht="39">
      <c r="A377" s="27" t="s">
        <v>1339</v>
      </c>
      <c r="B377" s="4" t="s">
        <v>1402</v>
      </c>
      <c r="C377" s="16" t="s">
        <v>1490</v>
      </c>
      <c r="D377" s="12">
        <v>445.95</v>
      </c>
      <c r="E377" s="12">
        <v>371.63</v>
      </c>
      <c r="F377" s="14">
        <v>5035048648698</v>
      </c>
      <c r="G377" s="14">
        <v>84672985</v>
      </c>
    </row>
    <row r="378" spans="1:7" ht="39">
      <c r="A378" s="27" t="s">
        <v>1340</v>
      </c>
      <c r="B378" s="4" t="s">
        <v>1403</v>
      </c>
      <c r="C378" s="16" t="s">
        <v>1491</v>
      </c>
      <c r="D378" s="12">
        <v>689.95</v>
      </c>
      <c r="E378" s="12">
        <v>574.96</v>
      </c>
      <c r="F378" s="14">
        <v>5035048648735</v>
      </c>
      <c r="G378" s="14">
        <v>84672985</v>
      </c>
    </row>
    <row r="379" spans="1:7" ht="26.25">
      <c r="A379" s="19" t="s">
        <v>248</v>
      </c>
      <c r="B379" s="4" t="s">
        <v>249</v>
      </c>
      <c r="C379" s="5"/>
      <c r="D379" s="12">
        <v>665.95</v>
      </c>
      <c r="E379" s="12">
        <v>554.96</v>
      </c>
      <c r="F379" s="14">
        <v>5035048441282</v>
      </c>
      <c r="G379" s="26">
        <v>84672199</v>
      </c>
    </row>
    <row r="380" spans="1:7" ht="39">
      <c r="A380" s="19" t="s">
        <v>250</v>
      </c>
      <c r="B380" s="4" t="s">
        <v>251</v>
      </c>
      <c r="C380" s="5"/>
      <c r="D380" s="12">
        <v>685.95</v>
      </c>
      <c r="E380" s="12">
        <v>571.63</v>
      </c>
      <c r="F380" s="14">
        <v>5035048446201</v>
      </c>
      <c r="G380" s="26">
        <v>84672199</v>
      </c>
    </row>
    <row r="381" spans="1:7" ht="26.25">
      <c r="A381" s="19" t="s">
        <v>252</v>
      </c>
      <c r="B381" s="4" t="s">
        <v>253</v>
      </c>
      <c r="C381" s="5"/>
      <c r="D381" s="12">
        <v>765.95</v>
      </c>
      <c r="E381" s="12">
        <v>638.29</v>
      </c>
      <c r="F381" s="14">
        <v>5035048441688</v>
      </c>
      <c r="G381" s="26">
        <v>84672199</v>
      </c>
    </row>
    <row r="382" spans="1:7" ht="39">
      <c r="A382" s="19" t="s">
        <v>1284</v>
      </c>
      <c r="B382" s="4" t="s">
        <v>1269</v>
      </c>
      <c r="C382" s="16"/>
      <c r="D382" s="12">
        <v>679.95</v>
      </c>
      <c r="E382" s="12">
        <v>566.63</v>
      </c>
      <c r="F382" s="14">
        <v>5035048648919</v>
      </c>
      <c r="G382" s="26">
        <v>84672985</v>
      </c>
    </row>
    <row r="383" spans="1:7" ht="26.25">
      <c r="A383" s="19" t="s">
        <v>254</v>
      </c>
      <c r="B383" s="4" t="s">
        <v>255</v>
      </c>
      <c r="C383" s="5"/>
      <c r="D383" s="12">
        <v>849.95</v>
      </c>
      <c r="E383" s="12">
        <v>708.29</v>
      </c>
      <c r="F383" s="14">
        <v>5035048236338</v>
      </c>
      <c r="G383" s="26">
        <v>84672985</v>
      </c>
    </row>
    <row r="384" spans="1:7" ht="26.25">
      <c r="A384" s="19" t="s">
        <v>256</v>
      </c>
      <c r="B384" s="4" t="s">
        <v>257</v>
      </c>
      <c r="C384" s="5"/>
      <c r="D384" s="12">
        <v>1079.95</v>
      </c>
      <c r="E384" s="12">
        <v>899.96</v>
      </c>
      <c r="F384" s="14">
        <v>5035048236628</v>
      </c>
      <c r="G384" s="26">
        <v>84672985</v>
      </c>
    </row>
    <row r="385" spans="1:7" ht="26.25">
      <c r="A385" s="19" t="s">
        <v>258</v>
      </c>
      <c r="B385" s="4" t="s">
        <v>259</v>
      </c>
      <c r="C385" s="5"/>
      <c r="D385" s="12">
        <v>1119.95</v>
      </c>
      <c r="E385" s="12">
        <v>933.29</v>
      </c>
      <c r="F385" s="14">
        <v>5035048272534</v>
      </c>
      <c r="G385" s="26">
        <v>84672985</v>
      </c>
    </row>
    <row r="386" spans="1:7" ht="26.25">
      <c r="A386" s="19" t="s">
        <v>260</v>
      </c>
      <c r="B386" s="4" t="s">
        <v>261</v>
      </c>
      <c r="C386" s="5"/>
      <c r="D386" s="12">
        <v>1119.95</v>
      </c>
      <c r="E386" s="12">
        <v>933.29</v>
      </c>
      <c r="F386" s="14">
        <v>5035048460290</v>
      </c>
      <c r="G386" s="26">
        <v>84672985</v>
      </c>
    </row>
    <row r="387" spans="1:7" ht="26.25">
      <c r="A387" s="19" t="s">
        <v>262</v>
      </c>
      <c r="B387" s="4" t="s">
        <v>263</v>
      </c>
      <c r="C387" s="5"/>
      <c r="D387" s="12">
        <v>1159.95</v>
      </c>
      <c r="E387" s="12">
        <v>966.63</v>
      </c>
      <c r="F387" s="14">
        <v>5035048460306</v>
      </c>
      <c r="G387" s="26">
        <v>84672985</v>
      </c>
    </row>
    <row r="388" spans="1:7" ht="26.25">
      <c r="A388" s="19" t="s">
        <v>264</v>
      </c>
      <c r="B388" s="4" t="s">
        <v>265</v>
      </c>
      <c r="C388" s="5"/>
      <c r="D388" s="12">
        <v>1199.95</v>
      </c>
      <c r="E388" s="12">
        <v>999.96</v>
      </c>
      <c r="F388" s="14">
        <v>5035048460450</v>
      </c>
      <c r="G388" s="26">
        <v>84672985</v>
      </c>
    </row>
    <row r="389" spans="1:7" ht="26.25">
      <c r="A389" s="19" t="s">
        <v>266</v>
      </c>
      <c r="B389" s="4" t="s">
        <v>267</v>
      </c>
      <c r="C389" s="5"/>
      <c r="D389" s="12">
        <v>1275.95</v>
      </c>
      <c r="E389" s="12">
        <v>1063.29</v>
      </c>
      <c r="F389" s="14">
        <v>5035048295328</v>
      </c>
      <c r="G389" s="26">
        <v>84672985</v>
      </c>
    </row>
    <row r="390" spans="1:7" ht="26.25">
      <c r="A390" s="19" t="s">
        <v>268</v>
      </c>
      <c r="B390" s="4" t="s">
        <v>269</v>
      </c>
      <c r="C390" s="5"/>
      <c r="D390" s="12">
        <v>1315.95</v>
      </c>
      <c r="E390" s="12">
        <v>1096.63</v>
      </c>
      <c r="F390" s="14">
        <v>5035048295359</v>
      </c>
      <c r="G390" s="26">
        <v>84672985</v>
      </c>
    </row>
    <row r="391" spans="1:7" ht="18">
      <c r="A391" s="6" t="s">
        <v>270</v>
      </c>
      <c r="B391" s="2"/>
      <c r="C391" s="3"/>
      <c r="D391" s="12"/>
      <c r="E391" s="12"/>
      <c r="F391" s="14"/>
      <c r="G391" s="26"/>
    </row>
    <row r="392" spans="1:7" ht="26.25">
      <c r="A392" s="19" t="s">
        <v>271</v>
      </c>
      <c r="B392" s="4" t="s">
        <v>272</v>
      </c>
      <c r="C392" s="5"/>
      <c r="D392" s="12">
        <v>569.95</v>
      </c>
      <c r="E392" s="12">
        <v>474.96</v>
      </c>
      <c r="F392" s="14">
        <v>5035048441725</v>
      </c>
      <c r="G392" s="26">
        <v>84672199</v>
      </c>
    </row>
    <row r="393" spans="1:7" ht="26.25">
      <c r="A393" s="19" t="s">
        <v>1283</v>
      </c>
      <c r="B393" s="4" t="s">
        <v>1270</v>
      </c>
      <c r="C393" s="16"/>
      <c r="D393" s="12">
        <v>689.95</v>
      </c>
      <c r="E393" s="12">
        <v>574.96</v>
      </c>
      <c r="F393" s="14">
        <v>5035048648957</v>
      </c>
      <c r="G393" s="26">
        <v>84672985</v>
      </c>
    </row>
    <row r="394" spans="1:7" ht="26.25">
      <c r="A394" s="19" t="s">
        <v>273</v>
      </c>
      <c r="B394" s="4" t="s">
        <v>274</v>
      </c>
      <c r="C394" s="5"/>
      <c r="D394" s="12">
        <v>719.95</v>
      </c>
      <c r="E394" s="12">
        <v>599.96</v>
      </c>
      <c r="F394" s="14">
        <v>5035048439654</v>
      </c>
      <c r="G394" s="26">
        <v>84672985</v>
      </c>
    </row>
    <row r="395" spans="1:7" ht="26.25">
      <c r="A395" s="19" t="s">
        <v>275</v>
      </c>
      <c r="B395" s="4" t="s">
        <v>276</v>
      </c>
      <c r="C395" s="5"/>
      <c r="D395" s="12">
        <v>769.95</v>
      </c>
      <c r="E395" s="12">
        <v>641.63</v>
      </c>
      <c r="F395" s="14">
        <v>5035048236659</v>
      </c>
      <c r="G395" s="26">
        <v>84672985</v>
      </c>
    </row>
    <row r="396" spans="1:7" ht="26.25">
      <c r="A396" s="19" t="s">
        <v>277</v>
      </c>
      <c r="B396" s="4" t="s">
        <v>278</v>
      </c>
      <c r="C396" s="5"/>
      <c r="D396" s="12">
        <v>965.95</v>
      </c>
      <c r="E396" s="12">
        <v>804.96</v>
      </c>
      <c r="F396" s="14">
        <v>5035048460511</v>
      </c>
      <c r="G396" s="26">
        <v>84672985</v>
      </c>
    </row>
    <row r="397" spans="1:7" ht="26.25">
      <c r="A397" s="19" t="s">
        <v>279</v>
      </c>
      <c r="B397" s="4" t="s">
        <v>280</v>
      </c>
      <c r="C397" s="5"/>
      <c r="D397" s="12">
        <v>1035.95</v>
      </c>
      <c r="E397" s="12">
        <v>863.29</v>
      </c>
      <c r="F397" s="14">
        <v>5035048182932</v>
      </c>
      <c r="G397" s="26">
        <v>84672985</v>
      </c>
    </row>
    <row r="398" spans="1:7" ht="26.25">
      <c r="A398" s="19" t="s">
        <v>281</v>
      </c>
      <c r="B398" s="4" t="s">
        <v>282</v>
      </c>
      <c r="C398" s="5"/>
      <c r="D398" s="12">
        <v>1119.95</v>
      </c>
      <c r="E398" s="12">
        <v>933.29</v>
      </c>
      <c r="F398" s="14">
        <v>5035048460788</v>
      </c>
      <c r="G398" s="26">
        <v>8467298500</v>
      </c>
    </row>
    <row r="399" spans="1:7" ht="26.25">
      <c r="A399" s="19" t="s">
        <v>283</v>
      </c>
      <c r="B399" s="4" t="s">
        <v>284</v>
      </c>
      <c r="C399" s="5"/>
      <c r="D399" s="12">
        <v>1359.95</v>
      </c>
      <c r="E399" s="12">
        <v>1133.29</v>
      </c>
      <c r="F399" s="14">
        <v>5035048182994</v>
      </c>
      <c r="G399" s="26">
        <v>84672985</v>
      </c>
    </row>
    <row r="400" spans="1:7" ht="26.25">
      <c r="A400" s="19" t="s">
        <v>285</v>
      </c>
      <c r="B400" s="4" t="s">
        <v>286</v>
      </c>
      <c r="C400" s="5"/>
      <c r="D400" s="12">
        <v>1685.95</v>
      </c>
      <c r="E400" s="12">
        <v>1404.96</v>
      </c>
      <c r="F400" s="14">
        <v>5035048297162</v>
      </c>
      <c r="G400" s="26">
        <v>8467298500</v>
      </c>
    </row>
    <row r="401" spans="1:7" ht="26.25">
      <c r="A401" s="19" t="s">
        <v>287</v>
      </c>
      <c r="B401" s="4" t="s">
        <v>288</v>
      </c>
      <c r="C401" s="5"/>
      <c r="D401" s="12">
        <v>1649.95</v>
      </c>
      <c r="E401" s="12">
        <v>1374.96</v>
      </c>
      <c r="F401" s="14">
        <v>5035048297193</v>
      </c>
      <c r="G401" s="26">
        <v>8467298500</v>
      </c>
    </row>
    <row r="402" spans="1:7" ht="26.25">
      <c r="A402" s="19" t="s">
        <v>1200</v>
      </c>
      <c r="B402" s="4" t="s">
        <v>1271</v>
      </c>
      <c r="C402" s="16"/>
      <c r="D402" s="12">
        <v>2029.95</v>
      </c>
      <c r="E402" s="12">
        <v>1691.63</v>
      </c>
      <c r="F402" s="14">
        <v>5035048656990</v>
      </c>
      <c r="G402" s="26">
        <v>8467298500</v>
      </c>
    </row>
    <row r="403" spans="1:7" ht="39">
      <c r="A403" s="19" t="s">
        <v>1199</v>
      </c>
      <c r="B403" s="4" t="s">
        <v>1272</v>
      </c>
      <c r="C403" s="16"/>
      <c r="D403" s="12">
        <v>2259.95</v>
      </c>
      <c r="E403" s="12">
        <v>1883.29</v>
      </c>
      <c r="F403" s="14">
        <v>5035048657034</v>
      </c>
      <c r="G403" s="26">
        <v>8467298500</v>
      </c>
    </row>
    <row r="404" spans="1:7" ht="14.25">
      <c r="A404" s="19" t="s">
        <v>1300</v>
      </c>
      <c r="B404" s="4" t="s">
        <v>1273</v>
      </c>
      <c r="C404" s="16"/>
      <c r="D404" s="12">
        <v>229.95</v>
      </c>
      <c r="E404" s="12">
        <v>191.63</v>
      </c>
      <c r="F404" s="14">
        <v>5035048657058</v>
      </c>
      <c r="G404" s="26">
        <v>8716800000</v>
      </c>
    </row>
    <row r="405" spans="1:7" ht="18">
      <c r="A405" s="6" t="s">
        <v>289</v>
      </c>
      <c r="B405" s="2"/>
      <c r="C405" s="3"/>
      <c r="D405" s="12"/>
      <c r="E405" s="12"/>
      <c r="F405" s="14"/>
      <c r="G405" s="26"/>
    </row>
    <row r="406" spans="1:7" ht="39">
      <c r="A406" s="19" t="s">
        <v>290</v>
      </c>
      <c r="B406" s="4" t="s">
        <v>291</v>
      </c>
      <c r="C406" s="5"/>
      <c r="D406" s="12">
        <v>23.95</v>
      </c>
      <c r="E406" s="12">
        <v>19.96</v>
      </c>
      <c r="F406" s="14">
        <v>5035048464090</v>
      </c>
      <c r="G406" s="26">
        <v>84672985</v>
      </c>
    </row>
    <row r="407" spans="1:7" ht="26.25">
      <c r="A407" s="19" t="s">
        <v>292</v>
      </c>
      <c r="B407" s="4" t="s">
        <v>293</v>
      </c>
      <c r="C407" s="5"/>
      <c r="D407" s="12">
        <v>23.95</v>
      </c>
      <c r="E407" s="12">
        <v>19.96</v>
      </c>
      <c r="F407" s="14">
        <v>5035048464106</v>
      </c>
      <c r="G407" s="26">
        <v>84672985</v>
      </c>
    </row>
    <row r="408" spans="1:7" ht="18">
      <c r="A408" s="6" t="s">
        <v>294</v>
      </c>
      <c r="B408" s="2"/>
      <c r="C408" s="3"/>
      <c r="D408" s="12"/>
      <c r="E408" s="12"/>
      <c r="F408" s="14"/>
      <c r="G408" s="26"/>
    </row>
    <row r="409" spans="1:7" ht="26.25">
      <c r="A409" s="19" t="s">
        <v>295</v>
      </c>
      <c r="B409" s="4" t="s">
        <v>1280</v>
      </c>
      <c r="C409" s="5"/>
      <c r="D409" s="12">
        <v>82.95</v>
      </c>
      <c r="E409" s="12">
        <v>69.13</v>
      </c>
      <c r="F409" s="14">
        <v>5035048238462</v>
      </c>
      <c r="G409" s="26">
        <v>8508700090</v>
      </c>
    </row>
    <row r="410" spans="1:7" ht="26.25">
      <c r="A410" s="19" t="s">
        <v>296</v>
      </c>
      <c r="B410" s="4" t="s">
        <v>1277</v>
      </c>
      <c r="C410" s="5"/>
      <c r="D410" s="12">
        <v>235.95</v>
      </c>
      <c r="E410" s="12">
        <v>196.63</v>
      </c>
      <c r="F410" s="14">
        <v>5035048924945</v>
      </c>
      <c r="G410" s="26">
        <v>84679900</v>
      </c>
    </row>
    <row r="411" spans="1:7" ht="26.25">
      <c r="A411" s="19" t="s">
        <v>4</v>
      </c>
      <c r="B411" s="4" t="s">
        <v>297</v>
      </c>
      <c r="C411" s="5"/>
      <c r="D411" s="12">
        <v>275.95</v>
      </c>
      <c r="E411" s="12">
        <v>229.96</v>
      </c>
      <c r="F411" s="14">
        <v>5035048238479</v>
      </c>
      <c r="G411" s="26">
        <v>84679900</v>
      </c>
    </row>
    <row r="412" spans="1:7" ht="26.25">
      <c r="A412" s="19" t="s">
        <v>298</v>
      </c>
      <c r="B412" s="4" t="s">
        <v>1278</v>
      </c>
      <c r="C412" s="5"/>
      <c r="D412" s="12">
        <v>199.95</v>
      </c>
      <c r="E412" s="12">
        <v>166.63</v>
      </c>
      <c r="F412" s="14">
        <v>5035048557389</v>
      </c>
      <c r="G412" s="26">
        <v>85086000</v>
      </c>
    </row>
    <row r="413" spans="1:7" ht="26.25">
      <c r="A413" s="19" t="s">
        <v>1177</v>
      </c>
      <c r="B413" s="4" t="s">
        <v>1279</v>
      </c>
      <c r="C413" s="16"/>
      <c r="D413" s="12">
        <v>229.95</v>
      </c>
      <c r="E413" s="12">
        <v>191.63</v>
      </c>
      <c r="F413" s="14">
        <v>5035048648773</v>
      </c>
      <c r="G413" s="26">
        <v>85086000</v>
      </c>
    </row>
    <row r="414" spans="1:7" ht="26.25">
      <c r="A414" s="19" t="s">
        <v>299</v>
      </c>
      <c r="B414" s="4" t="s">
        <v>300</v>
      </c>
      <c r="C414" s="5"/>
      <c r="D414" s="12">
        <v>159.95</v>
      </c>
      <c r="E414" s="12">
        <v>133.29</v>
      </c>
      <c r="F414" s="14">
        <v>5035048340158</v>
      </c>
      <c r="G414" s="26">
        <v>8508700090</v>
      </c>
    </row>
    <row r="415" spans="1:7" ht="26.25">
      <c r="A415" s="19" t="s">
        <v>301</v>
      </c>
      <c r="B415" s="4" t="s">
        <v>302</v>
      </c>
      <c r="C415" s="5"/>
      <c r="D415" s="12">
        <v>159.95</v>
      </c>
      <c r="E415" s="12">
        <v>133.29</v>
      </c>
      <c r="F415" s="14">
        <v>5035048340172</v>
      </c>
      <c r="G415" s="26">
        <v>8508700090</v>
      </c>
    </row>
    <row r="416" spans="1:7" ht="26.25">
      <c r="A416" s="19" t="s">
        <v>303</v>
      </c>
      <c r="B416" s="4" t="s">
        <v>304</v>
      </c>
      <c r="C416" s="5"/>
      <c r="D416" s="12">
        <v>159.95</v>
      </c>
      <c r="E416" s="12">
        <v>133.29</v>
      </c>
      <c r="F416" s="14">
        <v>5035048344170</v>
      </c>
      <c r="G416" s="26">
        <v>8508700090</v>
      </c>
    </row>
    <row r="417" spans="1:7" ht="26.25">
      <c r="A417" s="19" t="s">
        <v>305</v>
      </c>
      <c r="B417" s="4" t="s">
        <v>306</v>
      </c>
      <c r="C417" s="5"/>
      <c r="D417" s="12">
        <v>17.95</v>
      </c>
      <c r="E417" s="12">
        <v>14.96</v>
      </c>
      <c r="F417" s="14">
        <v>5035048359754</v>
      </c>
      <c r="G417" s="26">
        <v>8508190000</v>
      </c>
    </row>
    <row r="418" spans="1:7" ht="26.25">
      <c r="A418" s="19" t="s">
        <v>307</v>
      </c>
      <c r="B418" s="4" t="s">
        <v>308</v>
      </c>
      <c r="C418" s="5"/>
      <c r="D418" s="12">
        <v>18.95</v>
      </c>
      <c r="E418" s="12">
        <v>15.79</v>
      </c>
      <c r="F418" s="14">
        <v>5035048359679</v>
      </c>
      <c r="G418" s="26">
        <v>8508190000</v>
      </c>
    </row>
    <row r="419" spans="1:7" ht="39">
      <c r="A419" s="19" t="s">
        <v>309</v>
      </c>
      <c r="B419" s="4" t="s">
        <v>310</v>
      </c>
      <c r="C419" s="5"/>
      <c r="D419" s="12">
        <v>12.95</v>
      </c>
      <c r="E419" s="12">
        <v>10.79</v>
      </c>
      <c r="F419" s="14">
        <v>5035048363249</v>
      </c>
      <c r="G419" s="26">
        <v>8466103800</v>
      </c>
    </row>
    <row r="420" spans="1:7" ht="26.25">
      <c r="A420" s="19" t="s">
        <v>311</v>
      </c>
      <c r="B420" s="4" t="s">
        <v>312</v>
      </c>
      <c r="C420" s="5"/>
      <c r="D420" s="12">
        <v>16.5</v>
      </c>
      <c r="E420" s="12">
        <v>13.75</v>
      </c>
      <c r="F420" s="14">
        <v>5035048359716</v>
      </c>
      <c r="G420" s="26">
        <v>8508190000</v>
      </c>
    </row>
    <row r="421" spans="1:7" ht="39">
      <c r="A421" s="19" t="s">
        <v>313</v>
      </c>
      <c r="B421" s="4" t="s">
        <v>314</v>
      </c>
      <c r="C421" s="5"/>
      <c r="D421" s="12">
        <v>16.5</v>
      </c>
      <c r="E421" s="12">
        <v>13.75</v>
      </c>
      <c r="F421" s="14">
        <v>5035048359693</v>
      </c>
      <c r="G421" s="26">
        <v>8508190000</v>
      </c>
    </row>
    <row r="422" spans="1:7" ht="39">
      <c r="A422" s="19" t="s">
        <v>315</v>
      </c>
      <c r="B422" s="4" t="s">
        <v>316</v>
      </c>
      <c r="C422" s="5"/>
      <c r="D422" s="12">
        <v>16.5</v>
      </c>
      <c r="E422" s="12">
        <v>13.75</v>
      </c>
      <c r="F422" s="14">
        <v>5035048359730</v>
      </c>
      <c r="G422" s="26">
        <v>8508190000</v>
      </c>
    </row>
    <row r="423" spans="1:7" ht="26.25">
      <c r="A423" s="19" t="s">
        <v>317</v>
      </c>
      <c r="B423" s="4" t="s">
        <v>318</v>
      </c>
      <c r="C423" s="5"/>
      <c r="D423" s="12">
        <v>33.95</v>
      </c>
      <c r="E423" s="12">
        <v>28.29</v>
      </c>
      <c r="F423" s="14">
        <v>5035048359631</v>
      </c>
      <c r="G423" s="26">
        <v>85081900</v>
      </c>
    </row>
    <row r="424" spans="1:7" ht="18">
      <c r="A424" s="6" t="s">
        <v>319</v>
      </c>
      <c r="B424" s="7"/>
      <c r="C424" s="3"/>
      <c r="D424" s="12"/>
      <c r="E424" s="12"/>
      <c r="F424" s="14"/>
      <c r="G424" s="26"/>
    </row>
    <row r="425" spans="1:7" ht="26.25">
      <c r="A425" s="19" t="s">
        <v>320</v>
      </c>
      <c r="B425" s="4" t="s">
        <v>321</v>
      </c>
      <c r="C425" s="5"/>
      <c r="D425" s="12">
        <v>349.95</v>
      </c>
      <c r="E425" s="12">
        <v>291.63</v>
      </c>
      <c r="F425" s="14">
        <v>5035048467367</v>
      </c>
      <c r="G425" s="26">
        <v>8508190000</v>
      </c>
    </row>
    <row r="426" spans="1:7" ht="39">
      <c r="A426" s="19" t="s">
        <v>322</v>
      </c>
      <c r="B426" s="4" t="s">
        <v>323</v>
      </c>
      <c r="C426" s="5"/>
      <c r="D426" s="12">
        <v>469.95</v>
      </c>
      <c r="E426" s="12">
        <v>391.63</v>
      </c>
      <c r="F426" s="14">
        <v>5035048467404</v>
      </c>
      <c r="G426" s="26">
        <v>8508190000</v>
      </c>
    </row>
    <row r="427" spans="1:7" ht="52.5">
      <c r="A427" s="19" t="s">
        <v>324</v>
      </c>
      <c r="B427" s="4" t="s">
        <v>325</v>
      </c>
      <c r="C427" s="5"/>
      <c r="D427" s="12">
        <v>505.95</v>
      </c>
      <c r="E427" s="12">
        <v>421.63</v>
      </c>
      <c r="F427" s="14">
        <v>5035048467442</v>
      </c>
      <c r="G427" s="26">
        <v>8508190000</v>
      </c>
    </row>
    <row r="428" spans="1:7" ht="39">
      <c r="A428" s="19" t="s">
        <v>326</v>
      </c>
      <c r="B428" s="4" t="s">
        <v>327</v>
      </c>
      <c r="C428" s="5"/>
      <c r="D428" s="12">
        <v>765.95</v>
      </c>
      <c r="E428" s="12">
        <v>638.29</v>
      </c>
      <c r="F428" s="14">
        <v>5035048402009</v>
      </c>
      <c r="G428" s="26">
        <v>8508190000</v>
      </c>
    </row>
    <row r="429" spans="1:7" ht="39">
      <c r="A429" s="19" t="s">
        <v>328</v>
      </c>
      <c r="B429" s="4" t="s">
        <v>329</v>
      </c>
      <c r="C429" s="5"/>
      <c r="D429" s="12">
        <v>805.95</v>
      </c>
      <c r="E429" s="12">
        <v>671.63</v>
      </c>
      <c r="F429" s="14">
        <v>5035048401965</v>
      </c>
      <c r="G429" s="26">
        <v>8508190000</v>
      </c>
    </row>
    <row r="430" spans="1:7" ht="18">
      <c r="A430" s="6" t="s">
        <v>330</v>
      </c>
      <c r="B430" s="2"/>
      <c r="C430" s="3"/>
      <c r="D430" s="12"/>
      <c r="E430" s="12"/>
      <c r="F430" s="14"/>
      <c r="G430" s="26"/>
    </row>
    <row r="431" spans="1:7" ht="26.25">
      <c r="A431" s="19" t="s">
        <v>331</v>
      </c>
      <c r="B431" s="4" t="s">
        <v>332</v>
      </c>
      <c r="C431" s="5"/>
      <c r="D431" s="12">
        <v>265.95</v>
      </c>
      <c r="E431" s="12">
        <v>221.63</v>
      </c>
      <c r="F431" s="14">
        <v>5035048296363</v>
      </c>
      <c r="G431" s="26">
        <v>8467223000</v>
      </c>
    </row>
    <row r="432" spans="1:7" ht="26.25">
      <c r="A432" s="19" t="s">
        <v>333</v>
      </c>
      <c r="B432" s="4" t="s">
        <v>334</v>
      </c>
      <c r="C432" s="5"/>
      <c r="D432" s="12">
        <v>1529.95</v>
      </c>
      <c r="E432" s="12">
        <v>1274.96</v>
      </c>
      <c r="F432" s="14">
        <v>5035048144978</v>
      </c>
      <c r="G432" s="26">
        <v>8467229000</v>
      </c>
    </row>
    <row r="433" spans="1:7" ht="14.25">
      <c r="A433" s="19" t="s">
        <v>335</v>
      </c>
      <c r="B433" s="4" t="s">
        <v>336</v>
      </c>
      <c r="C433" s="5"/>
      <c r="D433" s="12">
        <v>82.95</v>
      </c>
      <c r="E433" s="12">
        <v>69.13</v>
      </c>
      <c r="F433" s="14">
        <v>5035048145357</v>
      </c>
      <c r="G433" s="26">
        <v>7326909890</v>
      </c>
    </row>
    <row r="434" spans="1:7" ht="18">
      <c r="A434" s="6" t="s">
        <v>337</v>
      </c>
      <c r="B434" s="7"/>
      <c r="C434" s="3"/>
      <c r="D434" s="12"/>
      <c r="E434" s="12"/>
      <c r="F434" s="14"/>
      <c r="G434" s="26"/>
    </row>
    <row r="435" spans="1:7" ht="26.25">
      <c r="A435" s="19" t="s">
        <v>1483</v>
      </c>
      <c r="B435" s="4" t="s">
        <v>1484</v>
      </c>
      <c r="C435" s="5"/>
      <c r="D435" s="12">
        <v>119.95</v>
      </c>
      <c r="E435" s="12">
        <v>99.96</v>
      </c>
      <c r="F435" s="14">
        <v>5035048642870</v>
      </c>
      <c r="G435" s="26">
        <v>8467295100</v>
      </c>
    </row>
    <row r="436" spans="1:7" ht="26.25">
      <c r="A436" s="19" t="s">
        <v>973</v>
      </c>
      <c r="B436" s="4" t="s">
        <v>976</v>
      </c>
      <c r="C436" s="5"/>
      <c r="D436" s="12">
        <v>105.95</v>
      </c>
      <c r="E436" s="12">
        <v>88.29</v>
      </c>
      <c r="F436" s="14">
        <v>5035048634448</v>
      </c>
      <c r="G436" s="26">
        <v>8467295100</v>
      </c>
    </row>
    <row r="437" spans="1:7" ht="26.25">
      <c r="A437" s="19" t="s">
        <v>974</v>
      </c>
      <c r="B437" s="4" t="s">
        <v>977</v>
      </c>
      <c r="C437" s="5"/>
      <c r="D437" s="12">
        <v>107.95</v>
      </c>
      <c r="E437" s="12">
        <v>89.96</v>
      </c>
      <c r="F437" s="14">
        <v>5035048634479</v>
      </c>
      <c r="G437" s="26">
        <v>8467295100</v>
      </c>
    </row>
    <row r="438" spans="1:7" ht="26.25">
      <c r="A438" s="19" t="s">
        <v>338</v>
      </c>
      <c r="B438" s="4" t="s">
        <v>339</v>
      </c>
      <c r="C438" s="5"/>
      <c r="D438" s="12">
        <v>123.95</v>
      </c>
      <c r="E438" s="12">
        <v>103.29</v>
      </c>
      <c r="F438" s="14">
        <v>5035048464304</v>
      </c>
      <c r="G438" s="26">
        <v>8467295100</v>
      </c>
    </row>
    <row r="439" spans="1:7" ht="26.25">
      <c r="A439" s="19" t="s">
        <v>975</v>
      </c>
      <c r="B439" s="4" t="s">
        <v>985</v>
      </c>
      <c r="C439" s="5"/>
      <c r="D439" s="12">
        <v>109.95</v>
      </c>
      <c r="E439" s="12">
        <v>91.63</v>
      </c>
      <c r="F439" s="14">
        <v>5035048634509</v>
      </c>
      <c r="G439" s="26">
        <v>8467295100</v>
      </c>
    </row>
    <row r="440" spans="1:7" ht="26.25">
      <c r="A440" s="19" t="s">
        <v>340</v>
      </c>
      <c r="B440" s="4" t="s">
        <v>341</v>
      </c>
      <c r="C440" s="5"/>
      <c r="D440" s="12">
        <v>129.95</v>
      </c>
      <c r="E440" s="12">
        <v>108.29</v>
      </c>
      <c r="F440" s="14">
        <v>5035048464205</v>
      </c>
      <c r="G440" s="26">
        <v>8467295100</v>
      </c>
    </row>
    <row r="441" spans="1:7" ht="26.25">
      <c r="A441" s="19" t="s">
        <v>342</v>
      </c>
      <c r="B441" s="4" t="s">
        <v>343</v>
      </c>
      <c r="C441" s="5"/>
      <c r="D441" s="12">
        <v>132.95</v>
      </c>
      <c r="E441" s="12">
        <v>110.79</v>
      </c>
      <c r="F441" s="14">
        <v>5035048464359</v>
      </c>
      <c r="G441" s="26">
        <v>8467295100</v>
      </c>
    </row>
    <row r="442" spans="1:7" ht="26.25">
      <c r="A442" s="19" t="s">
        <v>344</v>
      </c>
      <c r="B442" s="4" t="s">
        <v>345</v>
      </c>
      <c r="C442" s="5"/>
      <c r="D442" s="12">
        <v>149.95</v>
      </c>
      <c r="E442" s="12">
        <v>124.96</v>
      </c>
      <c r="F442" s="14">
        <v>5035048464403</v>
      </c>
      <c r="G442" s="26">
        <v>8467295100</v>
      </c>
    </row>
    <row r="443" spans="1:7" ht="26.25">
      <c r="A443" s="19" t="s">
        <v>346</v>
      </c>
      <c r="B443" s="4" t="s">
        <v>347</v>
      </c>
      <c r="C443" s="5"/>
      <c r="D443" s="12">
        <v>139.95</v>
      </c>
      <c r="E443" s="12">
        <v>116.63</v>
      </c>
      <c r="F443" s="14">
        <v>5035048464557</v>
      </c>
      <c r="G443" s="26">
        <v>8467295100</v>
      </c>
    </row>
    <row r="444" spans="1:7" ht="52.5">
      <c r="A444" s="19" t="s">
        <v>1485</v>
      </c>
      <c r="B444" s="4" t="s">
        <v>1486</v>
      </c>
      <c r="C444" s="5"/>
      <c r="D444" s="12">
        <v>315.95</v>
      </c>
      <c r="E444" s="12">
        <v>263.29</v>
      </c>
      <c r="F444" s="14">
        <v>5035048548936</v>
      </c>
      <c r="G444" s="14">
        <v>8467295100</v>
      </c>
    </row>
    <row r="445" spans="1:7" ht="39">
      <c r="A445" s="19" t="s">
        <v>348</v>
      </c>
      <c r="B445" s="4" t="s">
        <v>349</v>
      </c>
      <c r="C445" s="5"/>
      <c r="D445" s="12">
        <v>159.5</v>
      </c>
      <c r="E445" s="12">
        <v>132.92</v>
      </c>
      <c r="F445" s="14">
        <v>5035048464564</v>
      </c>
      <c r="G445" s="26">
        <v>8467295100</v>
      </c>
    </row>
    <row r="446" spans="1:7" ht="26.25">
      <c r="A446" s="19" t="s">
        <v>350</v>
      </c>
      <c r="B446" s="4" t="s">
        <v>1000</v>
      </c>
      <c r="C446" s="5"/>
      <c r="D446" s="12">
        <v>159</v>
      </c>
      <c r="E446" s="12">
        <v>132.5</v>
      </c>
      <c r="F446" s="14">
        <v>5035048548882</v>
      </c>
      <c r="G446" s="26">
        <v>8467295100</v>
      </c>
    </row>
    <row r="447" spans="1:7" ht="26.25">
      <c r="A447" s="19" t="s">
        <v>874</v>
      </c>
      <c r="B447" s="4" t="s">
        <v>877</v>
      </c>
      <c r="C447" s="5"/>
      <c r="D447" s="12">
        <v>157.95</v>
      </c>
      <c r="E447" s="12">
        <v>131.63</v>
      </c>
      <c r="F447" s="14">
        <v>5035048614020</v>
      </c>
      <c r="G447" s="26">
        <v>8467295100</v>
      </c>
    </row>
    <row r="448" spans="1:7" ht="39">
      <c r="A448" s="19" t="s">
        <v>875</v>
      </c>
      <c r="B448" s="4" t="s">
        <v>1001</v>
      </c>
      <c r="C448" s="5"/>
      <c r="D448" s="12">
        <v>169.95</v>
      </c>
      <c r="E448" s="12">
        <v>141.63</v>
      </c>
      <c r="F448" s="14">
        <v>5035048562840</v>
      </c>
      <c r="G448" s="26">
        <v>8467295100</v>
      </c>
    </row>
    <row r="449" spans="1:7" ht="39">
      <c r="A449" s="19" t="s">
        <v>876</v>
      </c>
      <c r="B449" s="4" t="s">
        <v>1002</v>
      </c>
      <c r="C449" s="5"/>
      <c r="D449" s="12">
        <v>205.95</v>
      </c>
      <c r="E449" s="12">
        <v>171.63</v>
      </c>
      <c r="F449" s="14">
        <v>5035048617281</v>
      </c>
      <c r="G449" s="26">
        <v>8467295100</v>
      </c>
    </row>
    <row r="450" spans="1:7" ht="39">
      <c r="A450" s="19" t="s">
        <v>1138</v>
      </c>
      <c r="B450" s="4" t="s">
        <v>1139</v>
      </c>
      <c r="C450" s="5"/>
      <c r="D450" s="12">
        <v>183.95</v>
      </c>
      <c r="E450" s="12">
        <v>153.29</v>
      </c>
      <c r="F450" s="14">
        <v>5035048645390</v>
      </c>
      <c r="G450" s="26">
        <v>84672951</v>
      </c>
    </row>
    <row r="451" spans="1:7" ht="14.25">
      <c r="A451" s="19" t="s">
        <v>1299</v>
      </c>
      <c r="B451" s="4" t="s">
        <v>1274</v>
      </c>
      <c r="C451" s="16"/>
      <c r="D451" s="12">
        <v>225.95</v>
      </c>
      <c r="E451" s="12">
        <v>188.29</v>
      </c>
      <c r="F451" s="14">
        <v>5035048645352</v>
      </c>
      <c r="G451" s="26">
        <v>84672951</v>
      </c>
    </row>
    <row r="452" spans="1:7" ht="14.25">
      <c r="A452" s="19" t="s">
        <v>351</v>
      </c>
      <c r="B452" s="4" t="s">
        <v>352</v>
      </c>
      <c r="C452" s="5"/>
      <c r="D452" s="12">
        <v>225.95</v>
      </c>
      <c r="E452" s="12">
        <v>188.29</v>
      </c>
      <c r="F452" s="14">
        <v>5011402269297</v>
      </c>
      <c r="G452" s="26">
        <v>8467295100</v>
      </c>
    </row>
    <row r="453" spans="1:7" ht="14.25">
      <c r="A453" s="19" t="s">
        <v>353</v>
      </c>
      <c r="B453" s="4" t="s">
        <v>354</v>
      </c>
      <c r="C453" s="5"/>
      <c r="D453" s="12">
        <v>245.95</v>
      </c>
      <c r="E453" s="12">
        <v>204.96</v>
      </c>
      <c r="F453" s="14">
        <v>5035048394823</v>
      </c>
      <c r="G453" s="26">
        <v>8467295100</v>
      </c>
    </row>
    <row r="454" spans="1:7" ht="39">
      <c r="A454" s="19" t="s">
        <v>355</v>
      </c>
      <c r="B454" s="4" t="s">
        <v>356</v>
      </c>
      <c r="C454" s="5"/>
      <c r="D454" s="12">
        <v>279.95</v>
      </c>
      <c r="E454" s="12">
        <v>233.29</v>
      </c>
      <c r="F454" s="14">
        <v>5035048394878</v>
      </c>
      <c r="G454" s="26">
        <v>8467295100</v>
      </c>
    </row>
    <row r="455" spans="1:7" ht="14.25">
      <c r="A455" s="19" t="s">
        <v>862</v>
      </c>
      <c r="B455" s="4" t="s">
        <v>863</v>
      </c>
      <c r="C455" s="5"/>
      <c r="D455" s="12">
        <v>159.95</v>
      </c>
      <c r="E455" s="12">
        <v>133.29</v>
      </c>
      <c r="F455" s="14">
        <v>5035048617144</v>
      </c>
      <c r="G455" s="26">
        <v>8467295100</v>
      </c>
    </row>
    <row r="456" spans="1:7" ht="26.25">
      <c r="A456" s="19" t="s">
        <v>864</v>
      </c>
      <c r="B456" s="4" t="s">
        <v>865</v>
      </c>
      <c r="C456" s="5"/>
      <c r="D456" s="12">
        <v>249.95</v>
      </c>
      <c r="E456" s="12">
        <v>208.29</v>
      </c>
      <c r="F456" s="14">
        <v>5035048617229</v>
      </c>
      <c r="G456" s="26">
        <v>8467295100</v>
      </c>
    </row>
    <row r="457" spans="1:7" ht="14.25">
      <c r="A457" s="19" t="s">
        <v>357</v>
      </c>
      <c r="B457" s="4" t="s">
        <v>358</v>
      </c>
      <c r="C457" s="5"/>
      <c r="D457" s="12">
        <v>279.95</v>
      </c>
      <c r="E457" s="12">
        <v>233.29</v>
      </c>
      <c r="F457" s="14">
        <v>5035048394922</v>
      </c>
      <c r="G457" s="26">
        <v>8467295100</v>
      </c>
    </row>
    <row r="458" spans="1:7" ht="39">
      <c r="A458" s="19" t="s">
        <v>359</v>
      </c>
      <c r="B458" s="4" t="s">
        <v>360</v>
      </c>
      <c r="C458" s="5"/>
      <c r="D458" s="12">
        <v>359.95</v>
      </c>
      <c r="E458" s="12">
        <v>299.96</v>
      </c>
      <c r="F458" s="14">
        <v>5035048394977</v>
      </c>
      <c r="G458" s="26">
        <v>8467295100</v>
      </c>
    </row>
    <row r="459" spans="1:7" ht="39">
      <c r="A459" s="19" t="s">
        <v>361</v>
      </c>
      <c r="B459" s="4" t="s">
        <v>362</v>
      </c>
      <c r="C459" s="5"/>
      <c r="D459" s="12">
        <v>319.95</v>
      </c>
      <c r="E459" s="12">
        <v>266.63</v>
      </c>
      <c r="F459" s="14">
        <v>5035048402375</v>
      </c>
      <c r="G459" s="26">
        <v>8467295100</v>
      </c>
    </row>
    <row r="460" spans="1:7" ht="39">
      <c r="A460" s="19" t="s">
        <v>363</v>
      </c>
      <c r="B460" s="4" t="s">
        <v>364</v>
      </c>
      <c r="C460" s="5"/>
      <c r="D460" s="12">
        <v>359.95</v>
      </c>
      <c r="E460" s="12">
        <v>299.96</v>
      </c>
      <c r="F460" s="14">
        <v>5035048395004</v>
      </c>
      <c r="G460" s="26">
        <v>8467295100</v>
      </c>
    </row>
    <row r="461" spans="1:7" ht="18">
      <c r="A461" s="6" t="s">
        <v>367</v>
      </c>
      <c r="B461" s="7"/>
      <c r="C461" s="3"/>
      <c r="D461" s="12"/>
      <c r="E461" s="12"/>
      <c r="F461" s="14"/>
      <c r="G461" s="26"/>
    </row>
    <row r="462" spans="1:7" ht="26.25">
      <c r="A462" s="19" t="s">
        <v>1196</v>
      </c>
      <c r="B462" s="4" t="s">
        <v>1275</v>
      </c>
      <c r="C462" s="16"/>
      <c r="D462" s="12">
        <v>305.95</v>
      </c>
      <c r="E462" s="12">
        <v>254.96</v>
      </c>
      <c r="F462" s="14">
        <v>5035048659847</v>
      </c>
      <c r="G462" s="26">
        <v>8467295100</v>
      </c>
    </row>
    <row r="463" spans="1:7" ht="18">
      <c r="A463" s="6" t="s">
        <v>368</v>
      </c>
      <c r="B463" s="7"/>
      <c r="C463" s="3"/>
      <c r="D463" s="12"/>
      <c r="E463" s="12"/>
      <c r="F463" s="14"/>
      <c r="G463" s="26"/>
    </row>
    <row r="464" spans="1:7" ht="14.25">
      <c r="A464" s="19" t="s">
        <v>369</v>
      </c>
      <c r="B464" s="4" t="s">
        <v>370</v>
      </c>
      <c r="C464" s="5"/>
      <c r="D464" s="12">
        <v>685.95</v>
      </c>
      <c r="E464" s="12">
        <v>571.63</v>
      </c>
      <c r="F464" s="14">
        <v>5011402279654</v>
      </c>
      <c r="G464" s="26">
        <v>8467295900</v>
      </c>
    </row>
    <row r="465" spans="1:7" ht="26.25">
      <c r="A465" s="19" t="s">
        <v>365</v>
      </c>
      <c r="B465" s="4" t="s">
        <v>366</v>
      </c>
      <c r="C465" s="5"/>
      <c r="D465" s="12">
        <v>139.95</v>
      </c>
      <c r="E465" s="12">
        <v>116.63</v>
      </c>
      <c r="F465" s="14">
        <v>5035048463482</v>
      </c>
      <c r="G465" s="26">
        <v>8467295100</v>
      </c>
    </row>
    <row r="466" spans="1:7" ht="18">
      <c r="A466" s="6" t="s">
        <v>371</v>
      </c>
      <c r="B466" s="7"/>
      <c r="C466" s="3"/>
      <c r="D466" s="12"/>
      <c r="E466" s="12"/>
      <c r="F466" s="14"/>
      <c r="G466" s="26"/>
    </row>
    <row r="467" spans="1:7" ht="26.25">
      <c r="A467" s="19" t="s">
        <v>372</v>
      </c>
      <c r="B467" s="4" t="s">
        <v>373</v>
      </c>
      <c r="C467" s="5"/>
      <c r="D467" s="12">
        <v>11.95</v>
      </c>
      <c r="E467" s="12">
        <v>9.96</v>
      </c>
      <c r="F467" s="14">
        <v>5035048294888</v>
      </c>
      <c r="G467" s="26">
        <v>68042218</v>
      </c>
    </row>
    <row r="468" spans="1:7" ht="26.25">
      <c r="A468" s="19" t="s">
        <v>374</v>
      </c>
      <c r="B468" s="4" t="s">
        <v>375</v>
      </c>
      <c r="C468" s="5"/>
      <c r="D468" s="12">
        <v>12.95</v>
      </c>
      <c r="E468" s="12">
        <v>10.79</v>
      </c>
      <c r="F468" s="14">
        <v>5035048294901</v>
      </c>
      <c r="G468" s="26">
        <v>7326909890</v>
      </c>
    </row>
    <row r="469" spans="1:7" ht="26.25">
      <c r="A469" s="19" t="s">
        <v>376</v>
      </c>
      <c r="B469" s="4" t="s">
        <v>377</v>
      </c>
      <c r="C469" s="5"/>
      <c r="D469" s="12">
        <v>27.95</v>
      </c>
      <c r="E469" s="12">
        <v>23.29</v>
      </c>
      <c r="F469" s="14">
        <v>5035048294932</v>
      </c>
      <c r="G469" s="26">
        <v>68042218</v>
      </c>
    </row>
    <row r="470" spans="1:7" ht="26.25">
      <c r="A470" s="19" t="s">
        <v>378</v>
      </c>
      <c r="B470" s="4" t="s">
        <v>379</v>
      </c>
      <c r="C470" s="5"/>
      <c r="D470" s="12">
        <v>32.95</v>
      </c>
      <c r="E470" s="12">
        <v>27.46</v>
      </c>
      <c r="F470" s="14">
        <v>5035048294949</v>
      </c>
      <c r="G470" s="26">
        <v>84672951</v>
      </c>
    </row>
    <row r="471" spans="1:7" ht="14.25">
      <c r="A471" s="19" t="s">
        <v>380</v>
      </c>
      <c r="B471" s="4" t="s">
        <v>381</v>
      </c>
      <c r="C471" s="5"/>
      <c r="D471" s="12">
        <v>31.95</v>
      </c>
      <c r="E471" s="12">
        <v>26.63</v>
      </c>
      <c r="F471" s="14">
        <v>5035048938867</v>
      </c>
      <c r="G471" s="26">
        <v>4202125000</v>
      </c>
    </row>
    <row r="472" spans="1:7" ht="14.25">
      <c r="A472" s="19" t="s">
        <v>382</v>
      </c>
      <c r="B472" s="4" t="s">
        <v>383</v>
      </c>
      <c r="C472" s="5"/>
      <c r="D472" s="12">
        <v>18.95</v>
      </c>
      <c r="E472" s="12">
        <v>15.79</v>
      </c>
      <c r="F472" s="14">
        <v>5035048110706</v>
      </c>
      <c r="G472" s="26">
        <v>9004901000</v>
      </c>
    </row>
    <row r="473" spans="1:7" ht="14.25">
      <c r="A473" s="19" t="s">
        <v>384</v>
      </c>
      <c r="B473" s="4" t="s">
        <v>385</v>
      </c>
      <c r="C473" s="5"/>
      <c r="D473" s="12">
        <v>84.95</v>
      </c>
      <c r="E473" s="12">
        <v>70.79</v>
      </c>
      <c r="F473" s="14">
        <v>5035048352953</v>
      </c>
      <c r="G473" s="26">
        <v>8467990090</v>
      </c>
    </row>
    <row r="474" spans="1:7" ht="14.25">
      <c r="A474" s="19" t="s">
        <v>386</v>
      </c>
      <c r="B474" s="4" t="s">
        <v>387</v>
      </c>
      <c r="C474" s="5"/>
      <c r="D474" s="12">
        <v>155.95</v>
      </c>
      <c r="E474" s="12">
        <v>129.96</v>
      </c>
      <c r="F474" s="14">
        <v>5035048352939</v>
      </c>
      <c r="G474" s="26">
        <v>8207909900</v>
      </c>
    </row>
    <row r="475" spans="1:7" ht="18">
      <c r="A475" s="6" t="s">
        <v>388</v>
      </c>
      <c r="B475" s="7"/>
      <c r="C475" s="3"/>
      <c r="D475" s="12"/>
      <c r="E475" s="12"/>
      <c r="F475" s="14"/>
      <c r="G475" s="26"/>
    </row>
    <row r="476" spans="1:7" ht="14.25">
      <c r="A476" s="19" t="s">
        <v>389</v>
      </c>
      <c r="B476" s="4" t="s">
        <v>390</v>
      </c>
      <c r="C476" s="5"/>
      <c r="D476" s="12">
        <v>279.95</v>
      </c>
      <c r="E476" s="12">
        <v>233.29</v>
      </c>
      <c r="F476" s="14">
        <v>5035048338896</v>
      </c>
      <c r="G476" s="26">
        <v>8467295100</v>
      </c>
    </row>
    <row r="477" spans="1:7" ht="18">
      <c r="A477" s="6" t="s">
        <v>391</v>
      </c>
      <c r="B477" s="7"/>
      <c r="C477" s="3"/>
      <c r="D477" s="12"/>
      <c r="E477" s="12"/>
      <c r="F477" s="14"/>
      <c r="G477" s="26"/>
    </row>
    <row r="478" spans="1:7" ht="26.25">
      <c r="A478" s="19" t="s">
        <v>392</v>
      </c>
      <c r="B478" s="4" t="s">
        <v>393</v>
      </c>
      <c r="C478" s="5"/>
      <c r="D478" s="12">
        <v>529.95</v>
      </c>
      <c r="E478" s="12">
        <v>441.63</v>
      </c>
      <c r="F478" s="14">
        <v>5011402294787</v>
      </c>
      <c r="G478" s="26">
        <v>84603900</v>
      </c>
    </row>
    <row r="479" spans="1:7" ht="26.25">
      <c r="A479" s="19" t="s">
        <v>394</v>
      </c>
      <c r="B479" s="4" t="s">
        <v>395</v>
      </c>
      <c r="C479" s="5"/>
      <c r="D479" s="12">
        <v>469.95</v>
      </c>
      <c r="E479" s="12">
        <v>391.63</v>
      </c>
      <c r="F479" s="14">
        <v>5011402294824</v>
      </c>
      <c r="G479" s="26">
        <v>84603900</v>
      </c>
    </row>
    <row r="480" spans="1:7" ht="26.25">
      <c r="A480" s="19" t="s">
        <v>396</v>
      </c>
      <c r="B480" s="4" t="s">
        <v>397</v>
      </c>
      <c r="C480" s="5"/>
      <c r="D480" s="12">
        <v>619.95</v>
      </c>
      <c r="E480" s="12">
        <v>516.63</v>
      </c>
      <c r="F480" s="14">
        <v>5011402294862</v>
      </c>
      <c r="G480" s="26">
        <v>84603900</v>
      </c>
    </row>
    <row r="481" spans="1:7" ht="18">
      <c r="A481" s="6" t="s">
        <v>398</v>
      </c>
      <c r="B481" s="7"/>
      <c r="C481" s="3"/>
      <c r="D481" s="12"/>
      <c r="E481" s="12"/>
      <c r="F481" s="14"/>
      <c r="G481" s="26"/>
    </row>
    <row r="482" spans="1:7" ht="26.25">
      <c r="A482" s="19" t="s">
        <v>399</v>
      </c>
      <c r="B482" s="4" t="s">
        <v>987</v>
      </c>
      <c r="C482" s="5"/>
      <c r="D482" s="12">
        <v>319.95</v>
      </c>
      <c r="E482" s="12">
        <v>266.63</v>
      </c>
      <c r="F482" s="14">
        <v>5035048342442</v>
      </c>
      <c r="G482" s="26">
        <v>8467229000</v>
      </c>
    </row>
    <row r="483" spans="1:7" ht="26.25">
      <c r="A483" s="19" t="s">
        <v>400</v>
      </c>
      <c r="B483" s="4" t="s">
        <v>986</v>
      </c>
      <c r="C483" s="5"/>
      <c r="D483" s="12">
        <v>469.95</v>
      </c>
      <c r="E483" s="12">
        <v>391.63</v>
      </c>
      <c r="F483" s="14">
        <v>5035048166789</v>
      </c>
      <c r="G483" s="26">
        <v>8467229000</v>
      </c>
    </row>
    <row r="484" spans="1:7" ht="26.25">
      <c r="A484" s="19" t="s">
        <v>401</v>
      </c>
      <c r="B484" s="4" t="s">
        <v>402</v>
      </c>
      <c r="C484" s="5"/>
      <c r="D484" s="12">
        <v>719.95</v>
      </c>
      <c r="E484" s="12">
        <v>599.96</v>
      </c>
      <c r="F484" s="14">
        <v>5011402282111</v>
      </c>
      <c r="G484" s="26">
        <v>8461501100</v>
      </c>
    </row>
    <row r="485" spans="1:7" ht="18">
      <c r="A485" s="6" t="s">
        <v>403</v>
      </c>
      <c r="B485" s="7"/>
      <c r="C485" s="3"/>
      <c r="D485" s="12"/>
      <c r="E485" s="12"/>
      <c r="F485" s="14"/>
      <c r="G485" s="26"/>
    </row>
    <row r="486" spans="1:7" ht="14.25">
      <c r="A486" s="19" t="s">
        <v>838</v>
      </c>
      <c r="B486" s="4" t="s">
        <v>404</v>
      </c>
      <c r="C486" s="8"/>
      <c r="D486" s="12">
        <v>279.95</v>
      </c>
      <c r="E486" s="12">
        <v>233.29</v>
      </c>
      <c r="F486" s="14">
        <v>5035048554258</v>
      </c>
      <c r="G486" s="26">
        <v>8467229000</v>
      </c>
    </row>
    <row r="487" spans="1:7" ht="14.25">
      <c r="A487" s="19" t="s">
        <v>405</v>
      </c>
      <c r="B487" s="4" t="s">
        <v>406</v>
      </c>
      <c r="C487" s="5"/>
      <c r="D487" s="12">
        <v>365.95</v>
      </c>
      <c r="E487" s="12">
        <v>304.96</v>
      </c>
      <c r="F487" s="14">
        <v>5035048154298</v>
      </c>
      <c r="G487" s="26">
        <v>8467229000</v>
      </c>
    </row>
    <row r="488" spans="1:7" ht="14.25">
      <c r="A488" s="19" t="s">
        <v>407</v>
      </c>
      <c r="B488" s="4" t="s">
        <v>408</v>
      </c>
      <c r="C488" s="5"/>
      <c r="D488" s="12">
        <v>419.95</v>
      </c>
      <c r="E488" s="12">
        <v>349.96</v>
      </c>
      <c r="F488" s="14">
        <v>5035048935996</v>
      </c>
      <c r="G488" s="26">
        <v>8467229000</v>
      </c>
    </row>
    <row r="489" spans="1:7" ht="14.25">
      <c r="A489" s="19" t="s">
        <v>409</v>
      </c>
      <c r="B489" s="4" t="s">
        <v>410</v>
      </c>
      <c r="C489" s="5"/>
      <c r="D489" s="12">
        <v>319.95</v>
      </c>
      <c r="E489" s="12">
        <v>266.63</v>
      </c>
      <c r="F489" s="14">
        <v>5035048393390</v>
      </c>
      <c r="G489" s="26">
        <v>8467229000</v>
      </c>
    </row>
    <row r="490" spans="1:7" ht="18">
      <c r="A490" s="6" t="s">
        <v>411</v>
      </c>
      <c r="B490" s="7"/>
      <c r="C490" s="3"/>
      <c r="D490" s="12"/>
      <c r="E490" s="12"/>
      <c r="F490" s="14"/>
      <c r="G490" s="26"/>
    </row>
    <row r="491" spans="1:7" ht="26.25">
      <c r="A491" s="19" t="s">
        <v>412</v>
      </c>
      <c r="B491" s="4" t="s">
        <v>413</v>
      </c>
      <c r="C491" s="5"/>
      <c r="D491" s="12">
        <v>469.95</v>
      </c>
      <c r="E491" s="12">
        <v>391.63</v>
      </c>
      <c r="F491" s="14">
        <v>5035048393918</v>
      </c>
      <c r="G491" s="26">
        <v>84672290</v>
      </c>
    </row>
    <row r="492" spans="1:7" ht="26.25">
      <c r="A492" s="19" t="s">
        <v>414</v>
      </c>
      <c r="B492" s="4" t="s">
        <v>415</v>
      </c>
      <c r="C492" s="5"/>
      <c r="D492" s="12">
        <v>659.95</v>
      </c>
      <c r="E492" s="12">
        <v>549.96</v>
      </c>
      <c r="F492" s="14">
        <v>5035048393888</v>
      </c>
      <c r="G492" s="26">
        <v>84672290</v>
      </c>
    </row>
    <row r="493" spans="1:7" ht="26.25">
      <c r="A493" s="19" t="s">
        <v>416</v>
      </c>
      <c r="B493" s="4" t="s">
        <v>417</v>
      </c>
      <c r="C493" s="5"/>
      <c r="D493" s="12">
        <v>629.95</v>
      </c>
      <c r="E493" s="12">
        <v>524.96</v>
      </c>
      <c r="F493" s="14">
        <v>5035048437315</v>
      </c>
      <c r="G493" s="26">
        <v>84672290</v>
      </c>
    </row>
    <row r="494" spans="1:7" ht="18">
      <c r="A494" s="6" t="s">
        <v>418</v>
      </c>
      <c r="B494" s="7"/>
      <c r="C494" s="3"/>
      <c r="D494" s="12"/>
      <c r="E494" s="12"/>
      <c r="F494" s="14"/>
      <c r="G494" s="26"/>
    </row>
    <row r="495" spans="1:7" ht="14.25">
      <c r="A495" s="19" t="s">
        <v>419</v>
      </c>
      <c r="B495" s="4" t="s">
        <v>420</v>
      </c>
      <c r="C495" s="5"/>
      <c r="D495" s="12">
        <v>279.95</v>
      </c>
      <c r="E495" s="12">
        <v>233.29</v>
      </c>
      <c r="F495" s="14">
        <v>5035048127766</v>
      </c>
      <c r="G495" s="26">
        <v>84672290</v>
      </c>
    </row>
    <row r="496" spans="1:7" ht="14.25">
      <c r="A496" s="19" t="s">
        <v>421</v>
      </c>
      <c r="B496" s="4" t="s">
        <v>422</v>
      </c>
      <c r="C496" s="5"/>
      <c r="D496" s="12">
        <v>279.95</v>
      </c>
      <c r="E496" s="12">
        <v>233.29</v>
      </c>
      <c r="F496" s="14">
        <v>5035048127803</v>
      </c>
      <c r="G496" s="14">
        <v>8467229000</v>
      </c>
    </row>
    <row r="497" spans="1:7" ht="14.25">
      <c r="A497" s="19" t="s">
        <v>423</v>
      </c>
      <c r="B497" s="4" t="s">
        <v>424</v>
      </c>
      <c r="C497" s="5"/>
      <c r="D497" s="12">
        <v>189.95</v>
      </c>
      <c r="E497" s="12">
        <v>158.29</v>
      </c>
      <c r="F497" s="14">
        <v>5035048156025</v>
      </c>
      <c r="G497" s="26">
        <v>84672290</v>
      </c>
    </row>
    <row r="498" spans="1:7" ht="14.25">
      <c r="A498" s="19" t="s">
        <v>425</v>
      </c>
      <c r="B498" s="4" t="s">
        <v>426</v>
      </c>
      <c r="C498" s="5"/>
      <c r="D498" s="12">
        <v>189.95</v>
      </c>
      <c r="E498" s="12">
        <v>158.29</v>
      </c>
      <c r="F498" s="14">
        <v>5035048156049</v>
      </c>
      <c r="G498" s="26">
        <v>84672290</v>
      </c>
    </row>
    <row r="499" spans="1:7" ht="18">
      <c r="A499" s="6" t="s">
        <v>427</v>
      </c>
      <c r="B499" s="7"/>
      <c r="C499" s="3"/>
      <c r="D499" s="12"/>
      <c r="E499" s="12"/>
      <c r="F499" s="14"/>
      <c r="G499" s="26"/>
    </row>
    <row r="500" spans="1:7" ht="14.25">
      <c r="A500" s="19" t="s">
        <v>428</v>
      </c>
      <c r="B500" s="4" t="s">
        <v>429</v>
      </c>
      <c r="C500" s="5"/>
      <c r="D500" s="12">
        <v>419.95</v>
      </c>
      <c r="E500" s="12">
        <v>349.96</v>
      </c>
      <c r="F500" s="14">
        <v>5035048127261</v>
      </c>
      <c r="G500" s="26">
        <v>84672959</v>
      </c>
    </row>
    <row r="501" spans="1:7" ht="14.25">
      <c r="A501" s="19" t="s">
        <v>430</v>
      </c>
      <c r="B501" s="4" t="s">
        <v>431</v>
      </c>
      <c r="C501" s="5"/>
      <c r="D501" s="12">
        <v>379.95</v>
      </c>
      <c r="E501" s="12">
        <v>316.63</v>
      </c>
      <c r="F501" s="14">
        <v>5035048127285</v>
      </c>
      <c r="G501" s="26">
        <v>84672959</v>
      </c>
    </row>
    <row r="502" spans="1:7" ht="14.25">
      <c r="A502" s="19" t="s">
        <v>432</v>
      </c>
      <c r="B502" s="4" t="s">
        <v>433</v>
      </c>
      <c r="C502" s="5"/>
      <c r="D502" s="12">
        <v>409.95</v>
      </c>
      <c r="E502" s="12">
        <v>341.63</v>
      </c>
      <c r="F502" s="14">
        <v>5035048127308</v>
      </c>
      <c r="G502" s="26">
        <v>84672959</v>
      </c>
    </row>
    <row r="503" spans="1:7" ht="14.25">
      <c r="A503" s="19" t="s">
        <v>434</v>
      </c>
      <c r="B503" s="4" t="s">
        <v>435</v>
      </c>
      <c r="C503" s="5"/>
      <c r="D503" s="12">
        <v>219.95</v>
      </c>
      <c r="E503" s="12">
        <v>183.29</v>
      </c>
      <c r="F503" s="14">
        <v>5035048136195</v>
      </c>
      <c r="G503" s="26">
        <v>84672959</v>
      </c>
    </row>
    <row r="504" spans="1:7" ht="14.25">
      <c r="A504" s="19" t="s">
        <v>1005</v>
      </c>
      <c r="B504" s="4" t="s">
        <v>1006</v>
      </c>
      <c r="C504" s="5"/>
      <c r="D504" s="12">
        <v>125.95</v>
      </c>
      <c r="E504" s="12">
        <v>104.96</v>
      </c>
      <c r="F504" s="14">
        <v>5035048553893</v>
      </c>
      <c r="G504" s="26">
        <v>8467295900</v>
      </c>
    </row>
    <row r="505" spans="1:7" ht="18">
      <c r="A505" s="6" t="s">
        <v>436</v>
      </c>
      <c r="B505" s="7"/>
      <c r="C505" s="3"/>
      <c r="D505" s="12"/>
      <c r="E505" s="12"/>
      <c r="F505" s="14"/>
      <c r="G505" s="26"/>
    </row>
    <row r="506" spans="1:7" ht="26.25">
      <c r="A506" s="19" t="s">
        <v>437</v>
      </c>
      <c r="B506" s="4" t="s">
        <v>438</v>
      </c>
      <c r="C506" s="5"/>
      <c r="D506" s="12">
        <v>389.95</v>
      </c>
      <c r="E506" s="12">
        <v>324.96</v>
      </c>
      <c r="F506" s="14">
        <v>5035048125687</v>
      </c>
      <c r="G506" s="26">
        <v>84672959</v>
      </c>
    </row>
    <row r="507" spans="1:7" ht="26.25">
      <c r="A507" s="19" t="s">
        <v>1007</v>
      </c>
      <c r="B507" s="4" t="s">
        <v>439</v>
      </c>
      <c r="C507" s="5"/>
      <c r="D507" s="12">
        <v>135.95</v>
      </c>
      <c r="E507" s="12">
        <v>113.29</v>
      </c>
      <c r="F507" s="14">
        <v>5035048553954</v>
      </c>
      <c r="G507" s="26">
        <v>8467295900</v>
      </c>
    </row>
    <row r="508" spans="1:7" ht="18">
      <c r="A508" s="6" t="s">
        <v>440</v>
      </c>
      <c r="B508" s="7"/>
      <c r="C508" s="3"/>
      <c r="D508" s="12"/>
      <c r="E508" s="12"/>
      <c r="F508" s="14"/>
      <c r="G508" s="26"/>
    </row>
    <row r="509" spans="1:7" ht="26.25">
      <c r="A509" s="19" t="s">
        <v>929</v>
      </c>
      <c r="B509" s="4" t="s">
        <v>930</v>
      </c>
      <c r="C509" s="5"/>
      <c r="D509" s="12">
        <v>349.95</v>
      </c>
      <c r="E509" s="12">
        <v>291.63</v>
      </c>
      <c r="F509" s="14">
        <v>5035048615850</v>
      </c>
      <c r="G509" s="26">
        <v>8467295300</v>
      </c>
    </row>
    <row r="510" spans="1:7" ht="18">
      <c r="A510" s="6" t="s">
        <v>441</v>
      </c>
      <c r="B510" s="7"/>
      <c r="C510" s="3"/>
      <c r="D510" s="12"/>
      <c r="E510" s="12"/>
      <c r="F510" s="14"/>
      <c r="G510" s="26"/>
    </row>
    <row r="511" spans="1:7" ht="39">
      <c r="A511" s="19" t="s">
        <v>442</v>
      </c>
      <c r="B511" s="4" t="s">
        <v>443</v>
      </c>
      <c r="C511" s="5"/>
      <c r="D511" s="12">
        <v>339.95</v>
      </c>
      <c r="E511" s="12">
        <v>283.29</v>
      </c>
      <c r="F511" s="14">
        <v>5035048460771</v>
      </c>
      <c r="G511" s="26">
        <v>8467295900</v>
      </c>
    </row>
    <row r="512" spans="1:7" ht="26.25">
      <c r="A512" s="19" t="s">
        <v>444</v>
      </c>
      <c r="B512" s="4" t="s">
        <v>445</v>
      </c>
      <c r="C512" s="5"/>
      <c r="D512" s="12">
        <v>199.95</v>
      </c>
      <c r="E512" s="12">
        <v>166.63</v>
      </c>
      <c r="F512" s="14">
        <v>5035048442463</v>
      </c>
      <c r="G512" s="26">
        <v>8467292000</v>
      </c>
    </row>
    <row r="513" spans="1:7" ht="18">
      <c r="A513" s="6" t="s">
        <v>446</v>
      </c>
      <c r="B513" s="7"/>
      <c r="C513" s="3"/>
      <c r="D513" s="12"/>
      <c r="E513" s="12"/>
      <c r="F513" s="14"/>
      <c r="G513" s="26"/>
    </row>
    <row r="514" spans="1:7" ht="26.25">
      <c r="A514" s="19" t="s">
        <v>447</v>
      </c>
      <c r="B514" s="4" t="s">
        <v>448</v>
      </c>
      <c r="C514" s="5"/>
      <c r="D514" s="12">
        <v>10.95</v>
      </c>
      <c r="E514" s="12">
        <v>9.13</v>
      </c>
      <c r="F514" s="14">
        <v>5035048133064</v>
      </c>
      <c r="G514" s="26">
        <v>84679900</v>
      </c>
    </row>
    <row r="515" spans="1:7" ht="26.25">
      <c r="A515" s="19" t="s">
        <v>449</v>
      </c>
      <c r="B515" s="4" t="s">
        <v>450</v>
      </c>
      <c r="C515" s="5"/>
      <c r="D515" s="12">
        <v>18.5</v>
      </c>
      <c r="E515" s="12">
        <v>15.42</v>
      </c>
      <c r="F515" s="14">
        <v>5035048137611</v>
      </c>
      <c r="G515" s="26">
        <v>84672959</v>
      </c>
    </row>
    <row r="516" spans="1:7" ht="14.25">
      <c r="A516" s="19" t="s">
        <v>451</v>
      </c>
      <c r="B516" s="4" t="s">
        <v>452</v>
      </c>
      <c r="C516" s="5"/>
      <c r="D516" s="12">
        <v>20.95</v>
      </c>
      <c r="E516" s="12">
        <v>17.46</v>
      </c>
      <c r="F516" s="14">
        <v>5035048137628</v>
      </c>
      <c r="G516" s="26">
        <v>84672959</v>
      </c>
    </row>
    <row r="517" spans="1:7" ht="14.25">
      <c r="A517" s="19" t="s">
        <v>453</v>
      </c>
      <c r="B517" s="4" t="s">
        <v>454</v>
      </c>
      <c r="C517" s="5"/>
      <c r="D517" s="12">
        <v>3.6</v>
      </c>
      <c r="E517" s="12">
        <v>3</v>
      </c>
      <c r="F517" s="14">
        <v>5035048137673</v>
      </c>
      <c r="G517" s="26">
        <v>84672959</v>
      </c>
    </row>
    <row r="518" spans="1:7" ht="26.25">
      <c r="A518" s="19" t="s">
        <v>455</v>
      </c>
      <c r="B518" s="4" t="s">
        <v>456</v>
      </c>
      <c r="C518" s="5"/>
      <c r="D518" s="12">
        <v>31.95</v>
      </c>
      <c r="E518" s="12">
        <v>26.63</v>
      </c>
      <c r="F518" s="14">
        <v>5035048133071</v>
      </c>
      <c r="G518" s="26">
        <v>8467211000</v>
      </c>
    </row>
    <row r="519" spans="1:7" ht="18">
      <c r="A519" s="6" t="s">
        <v>457</v>
      </c>
      <c r="B519" s="7"/>
      <c r="C519" s="3"/>
      <c r="D519" s="12"/>
      <c r="E519" s="12"/>
      <c r="F519" s="14"/>
      <c r="G519" s="26"/>
    </row>
    <row r="520" spans="1:7" ht="26.25">
      <c r="A520" s="19" t="s">
        <v>458</v>
      </c>
      <c r="B520" s="4" t="s">
        <v>459</v>
      </c>
      <c r="C520" s="5"/>
      <c r="D520" s="12">
        <v>109.95</v>
      </c>
      <c r="E520" s="12">
        <v>91.63</v>
      </c>
      <c r="F520" s="14">
        <v>5035048290071</v>
      </c>
      <c r="G520" s="26">
        <v>8419899800</v>
      </c>
    </row>
    <row r="521" spans="1:7" ht="26.25">
      <c r="A521" s="19" t="s">
        <v>460</v>
      </c>
      <c r="B521" s="4" t="s">
        <v>461</v>
      </c>
      <c r="C521" s="5"/>
      <c r="D521" s="12">
        <v>123.95</v>
      </c>
      <c r="E521" s="12">
        <v>103.29</v>
      </c>
      <c r="F521" s="14">
        <v>5035048290101</v>
      </c>
      <c r="G521" s="26">
        <v>8419899800</v>
      </c>
    </row>
    <row r="522" spans="1:7" ht="18">
      <c r="A522" s="6" t="s">
        <v>462</v>
      </c>
      <c r="B522" s="7"/>
      <c r="C522" s="3"/>
      <c r="D522" s="12"/>
      <c r="E522" s="12"/>
      <c r="F522" s="14"/>
      <c r="G522" s="26"/>
    </row>
    <row r="523" spans="1:7" ht="14.25">
      <c r="A523" s="19" t="s">
        <v>463</v>
      </c>
      <c r="B523" s="4" t="s">
        <v>464</v>
      </c>
      <c r="C523" s="5"/>
      <c r="D523" s="12">
        <v>299.95</v>
      </c>
      <c r="E523" s="12">
        <v>249.96</v>
      </c>
      <c r="F523" s="14">
        <v>5035048129418</v>
      </c>
      <c r="G523" s="26">
        <v>84672970</v>
      </c>
    </row>
    <row r="524" spans="1:7" ht="14.25">
      <c r="A524" s="19" t="s">
        <v>465</v>
      </c>
      <c r="B524" s="4" t="s">
        <v>466</v>
      </c>
      <c r="C524" s="5"/>
      <c r="D524" s="12">
        <v>365.95</v>
      </c>
      <c r="E524" s="12">
        <v>304.96</v>
      </c>
      <c r="F524" s="14">
        <v>5035048129432</v>
      </c>
      <c r="G524" s="26">
        <v>84672970</v>
      </c>
    </row>
    <row r="525" spans="1:7" ht="14.25">
      <c r="A525" s="19" t="s">
        <v>467</v>
      </c>
      <c r="B525" s="4" t="s">
        <v>468</v>
      </c>
      <c r="C525" s="5"/>
      <c r="D525" s="12">
        <v>265.95</v>
      </c>
      <c r="E525" s="12">
        <v>221.63</v>
      </c>
      <c r="F525" s="14">
        <v>5011402291458</v>
      </c>
      <c r="G525" s="26">
        <v>84672970</v>
      </c>
    </row>
    <row r="526" spans="1:7" ht="18">
      <c r="A526" s="6" t="s">
        <v>469</v>
      </c>
      <c r="B526" s="7"/>
      <c r="C526" s="3"/>
      <c r="D526" s="12"/>
      <c r="E526" s="12"/>
      <c r="F526" s="14"/>
      <c r="G526" s="26"/>
    </row>
    <row r="527" spans="1:7" ht="14.25">
      <c r="A527" s="19" t="s">
        <v>470</v>
      </c>
      <c r="B527" s="4" t="s">
        <v>471</v>
      </c>
      <c r="C527" s="5"/>
      <c r="D527" s="12">
        <v>38.95</v>
      </c>
      <c r="E527" s="12">
        <v>32.46</v>
      </c>
      <c r="F527" s="14">
        <v>5011402276882</v>
      </c>
      <c r="G527" s="26">
        <v>5911909990</v>
      </c>
    </row>
    <row r="528" spans="1:7" ht="14.25">
      <c r="A528" s="19" t="s">
        <v>472</v>
      </c>
      <c r="B528" s="4" t="s">
        <v>473</v>
      </c>
      <c r="C528" s="5"/>
      <c r="D528" s="12">
        <v>27.95</v>
      </c>
      <c r="E528" s="12">
        <v>23.29</v>
      </c>
      <c r="F528" s="14">
        <v>5035048137246</v>
      </c>
      <c r="G528" s="26">
        <v>5911909990</v>
      </c>
    </row>
    <row r="529" spans="1:7" ht="18">
      <c r="A529" s="6" t="s">
        <v>474</v>
      </c>
      <c r="B529" s="7"/>
      <c r="C529" s="3"/>
      <c r="D529" s="12"/>
      <c r="E529" s="12"/>
      <c r="F529" s="14"/>
      <c r="G529" s="26"/>
    </row>
    <row r="530" spans="1:7" ht="26.25">
      <c r="A530" s="19" t="s">
        <v>475</v>
      </c>
      <c r="B530" s="4" t="s">
        <v>476</v>
      </c>
      <c r="C530" s="5"/>
      <c r="D530" s="12">
        <v>449.95</v>
      </c>
      <c r="E530" s="12">
        <v>374.96</v>
      </c>
      <c r="F530" s="14">
        <v>5035048315781</v>
      </c>
      <c r="G530" s="26">
        <v>8465200000</v>
      </c>
    </row>
    <row r="531" spans="1:7" ht="14.25">
      <c r="A531" s="19" t="s">
        <v>477</v>
      </c>
      <c r="B531" s="4" t="s">
        <v>478</v>
      </c>
      <c r="C531" s="5"/>
      <c r="D531" s="12">
        <v>405.95</v>
      </c>
      <c r="E531" s="12">
        <v>338.29</v>
      </c>
      <c r="F531" s="14">
        <v>5035048262269</v>
      </c>
      <c r="G531" s="26">
        <v>8467298500</v>
      </c>
    </row>
    <row r="532" spans="1:7" ht="26.25">
      <c r="A532" s="19" t="s">
        <v>479</v>
      </c>
      <c r="B532" s="4" t="s">
        <v>480</v>
      </c>
      <c r="C532" s="5"/>
      <c r="D532" s="12">
        <v>565.95</v>
      </c>
      <c r="E532" s="12">
        <v>471.63</v>
      </c>
      <c r="F532" s="14">
        <v>5011402279371</v>
      </c>
      <c r="G532" s="26">
        <v>8465200000</v>
      </c>
    </row>
    <row r="533" spans="1:7" ht="26.25">
      <c r="A533" s="19" t="s">
        <v>482</v>
      </c>
      <c r="B533" s="4" t="s">
        <v>481</v>
      </c>
      <c r="C533" s="5"/>
      <c r="D533" s="12">
        <v>599.95</v>
      </c>
      <c r="E533" s="12">
        <v>499.96</v>
      </c>
      <c r="F533" s="14">
        <v>5035048559819</v>
      </c>
      <c r="G533" s="26">
        <v>8465920000</v>
      </c>
    </row>
    <row r="534" spans="1:7" ht="26.25">
      <c r="A534" s="19" t="s">
        <v>483</v>
      </c>
      <c r="B534" s="4" t="s">
        <v>484</v>
      </c>
      <c r="C534" s="5"/>
      <c r="D534" s="12">
        <v>469.95</v>
      </c>
      <c r="E534" s="12">
        <v>391.63</v>
      </c>
      <c r="F534" s="14">
        <v>5011402274918</v>
      </c>
      <c r="G534" s="26">
        <v>84672985</v>
      </c>
    </row>
    <row r="535" spans="1:7" ht="26.25">
      <c r="A535" s="19" t="s">
        <v>485</v>
      </c>
      <c r="B535" s="4" t="s">
        <v>486</v>
      </c>
      <c r="C535" s="5"/>
      <c r="D535" s="12">
        <v>565.95</v>
      </c>
      <c r="E535" s="12">
        <v>471.63</v>
      </c>
      <c r="F535" s="14">
        <v>5035048559741</v>
      </c>
      <c r="G535" s="26">
        <v>8465200000</v>
      </c>
    </row>
    <row r="536" spans="1:7" ht="14.25">
      <c r="A536" s="19" t="s">
        <v>487</v>
      </c>
      <c r="B536" s="4" t="s">
        <v>488</v>
      </c>
      <c r="C536" s="5"/>
      <c r="D536" s="12">
        <v>265.95</v>
      </c>
      <c r="E536" s="12">
        <v>221.63</v>
      </c>
      <c r="F536" s="14">
        <v>5035048442449</v>
      </c>
      <c r="G536" s="26">
        <v>8467298500</v>
      </c>
    </row>
    <row r="537" spans="1:7" ht="26.25">
      <c r="A537" s="19" t="s">
        <v>489</v>
      </c>
      <c r="B537" s="4" t="s">
        <v>490</v>
      </c>
      <c r="C537" s="5"/>
      <c r="D537" s="12">
        <v>319.95</v>
      </c>
      <c r="E537" s="12">
        <v>266.63</v>
      </c>
      <c r="F537" s="14">
        <v>5035048262238</v>
      </c>
      <c r="G537" s="26">
        <v>8465200000</v>
      </c>
    </row>
    <row r="538" spans="1:7" ht="18">
      <c r="A538" s="6" t="s">
        <v>491</v>
      </c>
      <c r="B538" s="7"/>
      <c r="C538" s="3"/>
      <c r="D538" s="12"/>
      <c r="E538" s="12"/>
      <c r="F538" s="14"/>
      <c r="G538" s="26"/>
    </row>
    <row r="539" spans="1:7" ht="14.25">
      <c r="A539" s="19" t="s">
        <v>492</v>
      </c>
      <c r="B539" s="4" t="s">
        <v>493</v>
      </c>
      <c r="C539" s="5"/>
      <c r="D539" s="12">
        <v>339.95</v>
      </c>
      <c r="E539" s="12">
        <v>283.29</v>
      </c>
      <c r="F539" s="14">
        <v>5011402279500</v>
      </c>
      <c r="G539" s="26">
        <v>8467223000</v>
      </c>
    </row>
    <row r="540" spans="1:7" ht="18">
      <c r="A540" s="6" t="s">
        <v>494</v>
      </c>
      <c r="B540" s="7"/>
      <c r="C540" s="3"/>
      <c r="D540" s="12"/>
      <c r="E540" s="12"/>
      <c r="F540" s="14"/>
      <c r="G540" s="26"/>
    </row>
    <row r="541" spans="1:7" ht="14.25">
      <c r="A541" s="19" t="s">
        <v>495</v>
      </c>
      <c r="B541" s="4" t="s">
        <v>496</v>
      </c>
      <c r="C541" s="5"/>
      <c r="D541" s="12">
        <v>529.95</v>
      </c>
      <c r="E541" s="12">
        <v>441.63</v>
      </c>
      <c r="F541" s="14">
        <v>5035048143025</v>
      </c>
      <c r="G541" s="26">
        <v>8467223000</v>
      </c>
    </row>
    <row r="542" spans="1:7" ht="26.25">
      <c r="A542" s="19" t="s">
        <v>497</v>
      </c>
      <c r="B542" s="4" t="s">
        <v>498</v>
      </c>
      <c r="C542" s="5"/>
      <c r="D542" s="12">
        <v>565.95</v>
      </c>
      <c r="E542" s="12">
        <v>471.63</v>
      </c>
      <c r="F542" s="14">
        <v>5035048558652</v>
      </c>
      <c r="G542" s="26">
        <v>84672230</v>
      </c>
    </row>
    <row r="543" spans="1:7" ht="39">
      <c r="A543" s="19" t="s">
        <v>499</v>
      </c>
      <c r="B543" s="4" t="s">
        <v>500</v>
      </c>
      <c r="C543" s="5"/>
      <c r="D543" s="12">
        <v>599.95</v>
      </c>
      <c r="E543" s="12">
        <v>499.96</v>
      </c>
      <c r="F543" s="14">
        <v>5035048196885</v>
      </c>
      <c r="G543" s="26">
        <v>8467211000</v>
      </c>
    </row>
    <row r="544" spans="1:7" ht="26.25">
      <c r="A544" s="19" t="s">
        <v>501</v>
      </c>
      <c r="B544" s="4" t="s">
        <v>502</v>
      </c>
      <c r="C544" s="5"/>
      <c r="D544" s="12">
        <v>215.95</v>
      </c>
      <c r="E544" s="12">
        <v>179.96</v>
      </c>
      <c r="F544" s="14">
        <v>5035048392683</v>
      </c>
      <c r="G544" s="26">
        <v>8467223000</v>
      </c>
    </row>
    <row r="545" spans="1:7" ht="26.25">
      <c r="A545" s="19" t="s">
        <v>503</v>
      </c>
      <c r="B545" s="4" t="s">
        <v>504</v>
      </c>
      <c r="C545" s="5"/>
      <c r="D545" s="12">
        <v>289.95</v>
      </c>
      <c r="E545" s="12">
        <v>241.63</v>
      </c>
      <c r="F545" s="14">
        <v>5035048392645</v>
      </c>
      <c r="G545" s="26">
        <v>8467223000</v>
      </c>
    </row>
    <row r="546" spans="1:7" ht="26.25">
      <c r="A546" s="19" t="s">
        <v>505</v>
      </c>
      <c r="B546" s="4" t="s">
        <v>506</v>
      </c>
      <c r="C546" s="5"/>
      <c r="D546" s="12">
        <v>279.95</v>
      </c>
      <c r="E546" s="12">
        <v>233.29</v>
      </c>
      <c r="F546" s="14">
        <v>5035048377444</v>
      </c>
      <c r="G546" s="26">
        <v>8467223000</v>
      </c>
    </row>
    <row r="547" spans="1:7" ht="52.5">
      <c r="A547" s="19" t="s">
        <v>507</v>
      </c>
      <c r="B547" s="4" t="s">
        <v>508</v>
      </c>
      <c r="C547" s="5"/>
      <c r="D547" s="12">
        <v>319.95</v>
      </c>
      <c r="E547" s="12">
        <v>266.63</v>
      </c>
      <c r="F547" s="14">
        <v>5035048377581</v>
      </c>
      <c r="G547" s="26">
        <v>8467223000</v>
      </c>
    </row>
    <row r="548" spans="1:7" ht="18">
      <c r="A548" s="6" t="s">
        <v>509</v>
      </c>
      <c r="B548" s="7"/>
      <c r="C548" s="3"/>
      <c r="D548" s="12"/>
      <c r="E548" s="12"/>
      <c r="F548" s="14"/>
      <c r="G548" s="26"/>
    </row>
    <row r="549" spans="1:7" ht="26.25">
      <c r="A549" s="19" t="s">
        <v>510</v>
      </c>
      <c r="B549" s="4" t="s">
        <v>511</v>
      </c>
      <c r="C549" s="5"/>
      <c r="D549" s="12">
        <v>65.95</v>
      </c>
      <c r="E549" s="12">
        <v>54.96</v>
      </c>
      <c r="F549" s="14">
        <v>5035048191088</v>
      </c>
      <c r="G549" s="26">
        <v>84679900</v>
      </c>
    </row>
    <row r="550" spans="1:7" ht="26.25">
      <c r="A550" s="19" t="s">
        <v>512</v>
      </c>
      <c r="B550" s="4" t="s">
        <v>513</v>
      </c>
      <c r="C550" s="5"/>
      <c r="D550" s="12">
        <v>92.95</v>
      </c>
      <c r="E550" s="12">
        <v>77.46</v>
      </c>
      <c r="F550" s="14">
        <v>5035048191095</v>
      </c>
      <c r="G550" s="26">
        <v>84679900</v>
      </c>
    </row>
    <row r="551" spans="1:7" ht="26.25">
      <c r="A551" s="19" t="s">
        <v>514</v>
      </c>
      <c r="B551" s="4" t="s">
        <v>515</v>
      </c>
      <c r="C551" s="5"/>
      <c r="D551" s="12">
        <v>155.95</v>
      </c>
      <c r="E551" s="12">
        <v>129.96</v>
      </c>
      <c r="F551" s="14">
        <v>5035048191101</v>
      </c>
      <c r="G551" s="26">
        <v>84679900</v>
      </c>
    </row>
    <row r="552" spans="1:7" ht="26.25">
      <c r="A552" s="19" t="s">
        <v>516</v>
      </c>
      <c r="B552" s="4" t="s">
        <v>517</v>
      </c>
      <c r="C552" s="5"/>
      <c r="D552" s="12">
        <v>45.95</v>
      </c>
      <c r="E552" s="12">
        <v>38.29</v>
      </c>
      <c r="F552" s="14">
        <v>5035048191309</v>
      </c>
      <c r="G552" s="26">
        <v>39232100</v>
      </c>
    </row>
    <row r="553" spans="1:7" ht="26.25">
      <c r="A553" s="19" t="s">
        <v>518</v>
      </c>
      <c r="B553" s="4" t="s">
        <v>519</v>
      </c>
      <c r="C553" s="5"/>
      <c r="D553" s="12">
        <v>31.95</v>
      </c>
      <c r="E553" s="12">
        <v>26.63</v>
      </c>
      <c r="F553" s="14">
        <v>5035048199305</v>
      </c>
      <c r="G553" s="26">
        <v>8205700000</v>
      </c>
    </row>
    <row r="554" spans="1:7" ht="26.25">
      <c r="A554" s="19" t="s">
        <v>520</v>
      </c>
      <c r="B554" s="4" t="s">
        <v>521</v>
      </c>
      <c r="C554" s="5"/>
      <c r="D554" s="12">
        <v>17.5</v>
      </c>
      <c r="E554" s="12">
        <v>14.58</v>
      </c>
      <c r="F554" s="14">
        <v>5035048199602</v>
      </c>
      <c r="G554" s="26">
        <v>84679900</v>
      </c>
    </row>
    <row r="555" spans="1:7" ht="26.25">
      <c r="A555" s="19" t="s">
        <v>522</v>
      </c>
      <c r="B555" s="4" t="s">
        <v>523</v>
      </c>
      <c r="C555" s="5"/>
      <c r="D555" s="12">
        <v>15.5</v>
      </c>
      <c r="E555" s="12">
        <v>12.92</v>
      </c>
      <c r="F555" s="14">
        <v>5035048199619</v>
      </c>
      <c r="G555" s="26">
        <v>84679900</v>
      </c>
    </row>
    <row r="556" spans="1:7" ht="14.25">
      <c r="A556" s="19" t="s">
        <v>524</v>
      </c>
      <c r="B556" s="4" t="s">
        <v>525</v>
      </c>
      <c r="C556" s="4"/>
      <c r="D556" s="12">
        <v>77.95</v>
      </c>
      <c r="E556" s="12">
        <v>64.96</v>
      </c>
      <c r="F556" s="14">
        <v>5035048199329</v>
      </c>
      <c r="G556" s="26">
        <v>84679900</v>
      </c>
    </row>
    <row r="557" spans="1:7" ht="26.25">
      <c r="A557" s="19" t="s">
        <v>526</v>
      </c>
      <c r="B557" s="4" t="s">
        <v>527</v>
      </c>
      <c r="C557" s="5"/>
      <c r="D557" s="12">
        <v>17.5</v>
      </c>
      <c r="E557" s="12">
        <v>14.58</v>
      </c>
      <c r="F557" s="14">
        <v>5035048199626</v>
      </c>
      <c r="G557" s="26">
        <v>84679900</v>
      </c>
    </row>
    <row r="558" spans="1:7" ht="26.25">
      <c r="A558" s="19" t="s">
        <v>528</v>
      </c>
      <c r="B558" s="4" t="s">
        <v>529</v>
      </c>
      <c r="C558" s="5"/>
      <c r="D558" s="12">
        <v>17.95</v>
      </c>
      <c r="E558" s="12">
        <v>14.96</v>
      </c>
      <c r="F558" s="14">
        <v>5011402277254</v>
      </c>
      <c r="G558" s="26">
        <v>84679900</v>
      </c>
    </row>
    <row r="559" spans="1:7" ht="14.25">
      <c r="A559" s="19" t="s">
        <v>530</v>
      </c>
      <c r="B559" s="4" t="s">
        <v>531</v>
      </c>
      <c r="C559" s="5"/>
      <c r="D559" s="12">
        <v>31.95</v>
      </c>
      <c r="E559" s="12">
        <v>26.63</v>
      </c>
      <c r="F559" s="14">
        <v>5035048149362</v>
      </c>
      <c r="G559" s="26">
        <v>84679900</v>
      </c>
    </row>
    <row r="560" spans="1:7" ht="18">
      <c r="A560" s="6" t="s">
        <v>532</v>
      </c>
      <c r="B560" s="7"/>
      <c r="C560" s="3"/>
      <c r="D560" s="12"/>
      <c r="E560" s="12"/>
      <c r="F560" s="14"/>
      <c r="G560" s="26"/>
    </row>
    <row r="561" spans="1:7" ht="39">
      <c r="A561" s="19" t="s">
        <v>954</v>
      </c>
      <c r="B561" s="4" t="s">
        <v>1050</v>
      </c>
      <c r="C561" s="5"/>
      <c r="D561" s="12">
        <v>429.95</v>
      </c>
      <c r="E561" s="12">
        <v>358.29</v>
      </c>
      <c r="F561" s="14">
        <v>5035048636237</v>
      </c>
      <c r="G561" s="26">
        <v>8465912000</v>
      </c>
    </row>
    <row r="562" spans="1:7" ht="39">
      <c r="A562" s="19" t="s">
        <v>953</v>
      </c>
      <c r="B562" s="4" t="s">
        <v>1003</v>
      </c>
      <c r="C562" s="5"/>
      <c r="D562" s="12">
        <v>469.95</v>
      </c>
      <c r="E562" s="12">
        <v>391.63</v>
      </c>
      <c r="F562" s="14">
        <v>5035048614099</v>
      </c>
      <c r="G562" s="26">
        <v>8465912000</v>
      </c>
    </row>
    <row r="563" spans="1:7" ht="39">
      <c r="A563" s="19" t="s">
        <v>955</v>
      </c>
      <c r="B563" s="4" t="s">
        <v>1004</v>
      </c>
      <c r="C563" s="5"/>
      <c r="D563" s="12">
        <v>509.95</v>
      </c>
      <c r="E563" s="12">
        <v>424.96</v>
      </c>
      <c r="F563" s="14">
        <v>5035048633588</v>
      </c>
      <c r="G563" s="26">
        <v>8465912000</v>
      </c>
    </row>
    <row r="564" spans="1:7" ht="52.5">
      <c r="A564" s="19" t="s">
        <v>1036</v>
      </c>
      <c r="B564" s="4" t="s">
        <v>1049</v>
      </c>
      <c r="C564" s="5"/>
      <c r="D564" s="12">
        <v>619.95</v>
      </c>
      <c r="E564" s="12">
        <v>516.63</v>
      </c>
      <c r="F564" s="14">
        <v>5035048644850</v>
      </c>
      <c r="G564" s="26">
        <v>84659120</v>
      </c>
    </row>
    <row r="565" spans="1:7" ht="26.25">
      <c r="A565" s="19" t="s">
        <v>533</v>
      </c>
      <c r="B565" s="4" t="s">
        <v>534</v>
      </c>
      <c r="C565" s="5"/>
      <c r="D565" s="12">
        <v>1235.95</v>
      </c>
      <c r="E565" s="12">
        <v>1029.96</v>
      </c>
      <c r="F565" s="14">
        <v>5035048111451</v>
      </c>
      <c r="G565" s="26">
        <v>8465912000</v>
      </c>
    </row>
    <row r="566" spans="1:7" ht="26.25">
      <c r="A566" s="19" t="s">
        <v>535</v>
      </c>
      <c r="B566" s="4" t="s">
        <v>536</v>
      </c>
      <c r="C566" s="5"/>
      <c r="D566" s="12">
        <v>1159.95</v>
      </c>
      <c r="E566" s="12">
        <v>966.63</v>
      </c>
      <c r="F566" s="14">
        <v>5035048210161</v>
      </c>
      <c r="G566" s="26">
        <v>84659120</v>
      </c>
    </row>
    <row r="567" spans="1:7" ht="26.25">
      <c r="A567" s="19" t="s">
        <v>537</v>
      </c>
      <c r="B567" s="4" t="s">
        <v>538</v>
      </c>
      <c r="C567" s="5"/>
      <c r="D567" s="12">
        <v>845.95</v>
      </c>
      <c r="E567" s="12">
        <v>704.96</v>
      </c>
      <c r="F567" s="14">
        <v>5035048399606</v>
      </c>
      <c r="G567" s="26">
        <v>8465912000</v>
      </c>
    </row>
    <row r="568" spans="1:7" ht="26.25">
      <c r="A568" s="19" t="s">
        <v>539</v>
      </c>
      <c r="B568" s="4" t="s">
        <v>540</v>
      </c>
      <c r="C568" s="5"/>
      <c r="D568" s="12">
        <v>1569.95</v>
      </c>
      <c r="E568" s="12">
        <v>1308.29</v>
      </c>
      <c r="F568" s="14">
        <v>5035048332344</v>
      </c>
      <c r="G568" s="26">
        <v>8465912000</v>
      </c>
    </row>
    <row r="569" spans="1:7" ht="18">
      <c r="A569" s="6" t="s">
        <v>1188</v>
      </c>
      <c r="B569" s="7"/>
      <c r="C569" s="3"/>
      <c r="D569" s="12"/>
      <c r="E569" s="12"/>
      <c r="F569" s="14"/>
      <c r="G569" s="26"/>
    </row>
    <row r="570" spans="1:7" ht="26.25">
      <c r="A570" s="19" t="s">
        <v>541</v>
      </c>
      <c r="B570" s="4" t="s">
        <v>542</v>
      </c>
      <c r="C570" s="5"/>
      <c r="D570" s="12">
        <v>1295.95</v>
      </c>
      <c r="E570" s="12">
        <v>1079.96</v>
      </c>
      <c r="F570" s="14">
        <v>5035048155455</v>
      </c>
      <c r="G570" s="26">
        <v>8465912000</v>
      </c>
    </row>
    <row r="571" spans="1:7" ht="14.25">
      <c r="A571" s="19" t="s">
        <v>543</v>
      </c>
      <c r="B571" s="4" t="s">
        <v>544</v>
      </c>
      <c r="C571" s="5"/>
      <c r="D571" s="12">
        <v>1449.95</v>
      </c>
      <c r="E571" s="12">
        <v>1208.29</v>
      </c>
      <c r="F571" s="14">
        <v>5035048188385</v>
      </c>
      <c r="G571" s="26">
        <v>8465912000</v>
      </c>
    </row>
    <row r="572" spans="1:7" ht="26.25">
      <c r="A572" s="19" t="s">
        <v>545</v>
      </c>
      <c r="B572" s="4" t="s">
        <v>546</v>
      </c>
      <c r="C572" s="5"/>
      <c r="D572" s="12">
        <v>1199.95</v>
      </c>
      <c r="E572" s="12">
        <v>999.96</v>
      </c>
      <c r="F572" s="14">
        <v>5035048332818</v>
      </c>
      <c r="G572" s="26">
        <v>8465912000</v>
      </c>
    </row>
    <row r="573" spans="1:7" ht="26.25">
      <c r="A573" s="19" t="s">
        <v>547</v>
      </c>
      <c r="B573" s="4" t="s">
        <v>548</v>
      </c>
      <c r="C573" s="5"/>
      <c r="D573" s="12">
        <v>849.95</v>
      </c>
      <c r="E573" s="12">
        <v>708.29</v>
      </c>
      <c r="F573" s="14">
        <v>5011402291762</v>
      </c>
      <c r="G573" s="26">
        <v>8465912000</v>
      </c>
    </row>
    <row r="574" spans="1:7" ht="14.25">
      <c r="A574" s="19" t="s">
        <v>549</v>
      </c>
      <c r="B574" s="4" t="s">
        <v>550</v>
      </c>
      <c r="C574" s="5"/>
      <c r="D574" s="12">
        <v>1389.95</v>
      </c>
      <c r="E574" s="12">
        <v>1158.29</v>
      </c>
      <c r="F574" s="14">
        <v>5035048161951</v>
      </c>
      <c r="G574" s="26">
        <v>8465912000</v>
      </c>
    </row>
    <row r="575" spans="1:7" ht="14.25">
      <c r="A575" s="19" t="s">
        <v>551</v>
      </c>
      <c r="B575" s="4" t="s">
        <v>552</v>
      </c>
      <c r="C575" s="5"/>
      <c r="D575" s="12">
        <v>1925.95</v>
      </c>
      <c r="E575" s="12">
        <v>1604.96</v>
      </c>
      <c r="F575" s="14">
        <v>5035048911440</v>
      </c>
      <c r="G575" s="26">
        <v>8465912000</v>
      </c>
    </row>
    <row r="576" spans="1:7" ht="14.25">
      <c r="A576" s="19" t="s">
        <v>553</v>
      </c>
      <c r="B576" s="4" t="s">
        <v>554</v>
      </c>
      <c r="C576" s="5"/>
      <c r="D576" s="12">
        <v>2195.95</v>
      </c>
      <c r="E576" s="12">
        <v>1829.96</v>
      </c>
      <c r="F576" s="14">
        <v>5035048393956</v>
      </c>
      <c r="G576" s="26">
        <v>8465912000</v>
      </c>
    </row>
    <row r="577" spans="1:7" ht="18">
      <c r="A577" s="6" t="s">
        <v>555</v>
      </c>
      <c r="B577" s="7"/>
      <c r="C577" s="3"/>
      <c r="D577" s="12"/>
      <c r="E577" s="12"/>
      <c r="F577" s="14"/>
      <c r="G577" s="26"/>
    </row>
    <row r="578" spans="1:7" ht="26.25">
      <c r="A578" s="19" t="s">
        <v>556</v>
      </c>
      <c r="B578" s="4" t="s">
        <v>557</v>
      </c>
      <c r="C578" s="5"/>
      <c r="D578" s="12">
        <v>1295.95</v>
      </c>
      <c r="E578" s="12">
        <v>1079.96</v>
      </c>
      <c r="F578" s="14">
        <v>5035048446478</v>
      </c>
      <c r="G578" s="26">
        <v>8465912000</v>
      </c>
    </row>
    <row r="579" spans="1:7" ht="26.25">
      <c r="A579" s="19" t="s">
        <v>558</v>
      </c>
      <c r="B579" s="4" t="s">
        <v>559</v>
      </c>
      <c r="C579" s="5"/>
      <c r="D579" s="12">
        <v>915.95</v>
      </c>
      <c r="E579" s="12">
        <v>763.29</v>
      </c>
      <c r="F579" s="14">
        <v>5035048145500</v>
      </c>
      <c r="G579" s="26">
        <v>8465912000</v>
      </c>
    </row>
    <row r="580" spans="1:7" ht="18">
      <c r="A580" s="6" t="s">
        <v>560</v>
      </c>
      <c r="B580" s="7"/>
      <c r="C580" s="3"/>
      <c r="D580" s="12"/>
      <c r="E580" s="12"/>
      <c r="F580" s="14"/>
      <c r="G580" s="26"/>
    </row>
    <row r="581" spans="1:7" ht="14.25">
      <c r="A581" s="19" t="s">
        <v>561</v>
      </c>
      <c r="B581" s="4" t="s">
        <v>562</v>
      </c>
      <c r="C581" s="5"/>
      <c r="D581" s="12">
        <v>3609.95</v>
      </c>
      <c r="E581" s="12">
        <v>3008.29</v>
      </c>
      <c r="F581" s="14">
        <v>5035048289099</v>
      </c>
      <c r="G581" s="26">
        <v>8465912000</v>
      </c>
    </row>
    <row r="582" spans="1:7" ht="14.25">
      <c r="A582" s="19" t="s">
        <v>563</v>
      </c>
      <c r="B582" s="4" t="s">
        <v>564</v>
      </c>
      <c r="C582" s="5"/>
      <c r="D582" s="12">
        <v>6429.95</v>
      </c>
      <c r="E582" s="12">
        <v>5358.29</v>
      </c>
      <c r="F582" s="14">
        <v>5035048290804</v>
      </c>
      <c r="G582" s="26">
        <v>8465912000</v>
      </c>
    </row>
    <row r="583" spans="1:7" ht="18">
      <c r="A583" s="6" t="s">
        <v>565</v>
      </c>
      <c r="B583" s="7"/>
      <c r="C583" s="3"/>
      <c r="D583" s="12"/>
      <c r="E583" s="12"/>
      <c r="F583" s="14"/>
      <c r="G583" s="26"/>
    </row>
    <row r="584" spans="1:7" ht="14.25">
      <c r="A584" s="19" t="s">
        <v>566</v>
      </c>
      <c r="B584" s="4" t="s">
        <v>567</v>
      </c>
      <c r="C584" s="5"/>
      <c r="D584" s="12">
        <v>1159.95</v>
      </c>
      <c r="E584" s="12">
        <v>966.63</v>
      </c>
      <c r="F584" s="14">
        <v>5011402284603</v>
      </c>
      <c r="G584" s="26">
        <v>8465911000</v>
      </c>
    </row>
    <row r="585" spans="1:7" ht="14.25">
      <c r="A585" s="19" t="s">
        <v>568</v>
      </c>
      <c r="B585" s="4" t="s">
        <v>569</v>
      </c>
      <c r="C585" s="5"/>
      <c r="D585" s="12">
        <v>1489.95</v>
      </c>
      <c r="E585" s="12">
        <v>1241.63</v>
      </c>
      <c r="F585" s="14">
        <v>5011402271450</v>
      </c>
      <c r="G585" s="26">
        <v>8465911000</v>
      </c>
    </row>
    <row r="586" spans="1:7" ht="18">
      <c r="A586" s="6" t="s">
        <v>570</v>
      </c>
      <c r="B586" s="7"/>
      <c r="C586" s="3"/>
      <c r="D586" s="12"/>
      <c r="E586" s="12"/>
      <c r="F586" s="14"/>
      <c r="G586" s="26"/>
    </row>
    <row r="587" spans="1:7" ht="14.25">
      <c r="A587" s="19" t="s">
        <v>571</v>
      </c>
      <c r="B587" s="4" t="s">
        <v>572</v>
      </c>
      <c r="C587" s="5"/>
      <c r="D587" s="12">
        <v>2189.95</v>
      </c>
      <c r="E587" s="12">
        <v>1824.96</v>
      </c>
      <c r="F587" s="14">
        <v>5035048130711</v>
      </c>
      <c r="G587" s="26">
        <v>8465920000</v>
      </c>
    </row>
    <row r="588" spans="1:7" ht="14.25">
      <c r="A588" s="19" t="s">
        <v>573</v>
      </c>
      <c r="B588" s="4" t="s">
        <v>574</v>
      </c>
      <c r="C588" s="5"/>
      <c r="D588" s="12">
        <v>885.95</v>
      </c>
      <c r="E588" s="12">
        <v>738.29</v>
      </c>
      <c r="F588" s="14">
        <v>5011402272112</v>
      </c>
      <c r="G588" s="26">
        <v>8465920000</v>
      </c>
    </row>
    <row r="589" spans="1:7" ht="18">
      <c r="A589" s="6" t="s">
        <v>575</v>
      </c>
      <c r="B589" s="7"/>
      <c r="C589" s="3"/>
      <c r="D589" s="12"/>
      <c r="E589" s="12"/>
      <c r="F589" s="14"/>
      <c r="G589" s="26"/>
    </row>
    <row r="590" spans="1:7" ht="14.25">
      <c r="A590" s="19" t="s">
        <v>576</v>
      </c>
      <c r="B590" s="4" t="s">
        <v>577</v>
      </c>
      <c r="C590" s="5"/>
      <c r="D590" s="12">
        <v>319.95</v>
      </c>
      <c r="E590" s="12">
        <v>266.63</v>
      </c>
      <c r="F590" s="14">
        <v>5035048113370</v>
      </c>
      <c r="G590" s="26">
        <v>8466103800</v>
      </c>
    </row>
    <row r="591" spans="1:7" ht="14.25">
      <c r="A591" s="19" t="s">
        <v>578</v>
      </c>
      <c r="B591" s="4" t="s">
        <v>579</v>
      </c>
      <c r="C591" s="5"/>
      <c r="D591" s="12">
        <v>279.95</v>
      </c>
      <c r="E591" s="12">
        <v>233.29</v>
      </c>
      <c r="F591" s="14">
        <v>5035048332733</v>
      </c>
      <c r="G591" s="26">
        <v>8466103800</v>
      </c>
    </row>
    <row r="592" spans="1:7" ht="14.25">
      <c r="A592" s="19" t="s">
        <v>580</v>
      </c>
      <c r="B592" s="4" t="s">
        <v>581</v>
      </c>
      <c r="C592" s="5"/>
      <c r="D592" s="12">
        <v>155.95</v>
      </c>
      <c r="E592" s="12">
        <v>129.96</v>
      </c>
      <c r="F592" s="14">
        <v>5035048332740</v>
      </c>
      <c r="G592" s="26">
        <v>7616999099</v>
      </c>
    </row>
    <row r="593" spans="1:7" ht="26.25">
      <c r="A593" s="19" t="s">
        <v>582</v>
      </c>
      <c r="B593" s="4" t="s">
        <v>583</v>
      </c>
      <c r="C593" s="5"/>
      <c r="D593" s="12">
        <v>35.95</v>
      </c>
      <c r="E593" s="12">
        <v>29.96</v>
      </c>
      <c r="F593" s="14">
        <v>5035048115435</v>
      </c>
      <c r="G593" s="26">
        <v>8466922000</v>
      </c>
    </row>
    <row r="594" spans="1:7" ht="26.25">
      <c r="A594" s="19" t="s">
        <v>584</v>
      </c>
      <c r="B594" s="4" t="s">
        <v>585</v>
      </c>
      <c r="C594" s="5"/>
      <c r="D594" s="12">
        <v>49.95</v>
      </c>
      <c r="E594" s="12">
        <v>41.63</v>
      </c>
      <c r="F594" s="14">
        <v>5035048115428</v>
      </c>
      <c r="G594" s="26">
        <v>8466922000</v>
      </c>
    </row>
    <row r="595" spans="1:7" ht="26.25">
      <c r="A595" s="19" t="s">
        <v>586</v>
      </c>
      <c r="B595" s="4" t="s">
        <v>587</v>
      </c>
      <c r="C595" s="5"/>
      <c r="D595" s="12">
        <v>95.95</v>
      </c>
      <c r="E595" s="12">
        <v>79.96</v>
      </c>
      <c r="F595" s="14">
        <v>5035048128428</v>
      </c>
      <c r="G595" s="26">
        <v>8466922000</v>
      </c>
    </row>
    <row r="596" spans="1:7" ht="26.25">
      <c r="A596" s="19" t="s">
        <v>588</v>
      </c>
      <c r="B596" s="4" t="s">
        <v>589</v>
      </c>
      <c r="C596" s="5"/>
      <c r="D596" s="12">
        <v>89.95</v>
      </c>
      <c r="E596" s="12">
        <v>74.96</v>
      </c>
      <c r="F596" s="14">
        <v>5035048128435</v>
      </c>
      <c r="G596" s="26">
        <v>8466922000</v>
      </c>
    </row>
    <row r="597" spans="1:7" ht="26.25">
      <c r="A597" s="19" t="s">
        <v>590</v>
      </c>
      <c r="B597" s="4" t="s">
        <v>591</v>
      </c>
      <c r="C597" s="5"/>
      <c r="D597" s="12">
        <v>61.95</v>
      </c>
      <c r="E597" s="12">
        <v>51.63</v>
      </c>
      <c r="F597" s="14">
        <v>5035048128442</v>
      </c>
      <c r="G597" s="26">
        <v>8466922000</v>
      </c>
    </row>
    <row r="598" spans="1:7" ht="26.25">
      <c r="A598" s="19" t="s">
        <v>592</v>
      </c>
      <c r="B598" s="4" t="s">
        <v>593</v>
      </c>
      <c r="C598" s="5"/>
      <c r="D598" s="12">
        <v>85.95</v>
      </c>
      <c r="E598" s="12">
        <v>71.63</v>
      </c>
      <c r="F598" s="14">
        <v>5035048128459</v>
      </c>
      <c r="G598" s="26">
        <v>8466922000</v>
      </c>
    </row>
    <row r="599" spans="1:7" ht="26.25">
      <c r="A599" s="19" t="s">
        <v>594</v>
      </c>
      <c r="B599" s="4" t="s">
        <v>589</v>
      </c>
      <c r="C599" s="5"/>
      <c r="D599" s="12">
        <v>135.95</v>
      </c>
      <c r="E599" s="12">
        <v>113.29</v>
      </c>
      <c r="F599" s="14">
        <v>5035048128466</v>
      </c>
      <c r="G599" s="26">
        <v>8467295900</v>
      </c>
    </row>
    <row r="600" spans="1:7" ht="26.25">
      <c r="A600" s="19" t="s">
        <v>595</v>
      </c>
      <c r="B600" s="4" t="s">
        <v>596</v>
      </c>
      <c r="C600" s="5"/>
      <c r="D600" s="12">
        <v>45.95</v>
      </c>
      <c r="E600" s="12">
        <v>38.29</v>
      </c>
      <c r="F600" s="14">
        <v>5011402275434</v>
      </c>
      <c r="G600" s="26">
        <v>84669220</v>
      </c>
    </row>
    <row r="601" spans="1:7" ht="26.25">
      <c r="A601" s="19" t="s">
        <v>597</v>
      </c>
      <c r="B601" s="4" t="s">
        <v>598</v>
      </c>
      <c r="C601" s="5"/>
      <c r="D601" s="12">
        <v>57.95</v>
      </c>
      <c r="E601" s="12">
        <v>48.29</v>
      </c>
      <c r="F601" s="14">
        <v>5011402275403</v>
      </c>
      <c r="G601" s="26">
        <v>8466928000</v>
      </c>
    </row>
    <row r="602" spans="1:7" ht="26.25">
      <c r="A602" s="19" t="s">
        <v>599</v>
      </c>
      <c r="B602" s="4" t="s">
        <v>600</v>
      </c>
      <c r="C602" s="5"/>
      <c r="D602" s="12">
        <v>109.95</v>
      </c>
      <c r="E602" s="12">
        <v>91.63</v>
      </c>
      <c r="F602" s="14">
        <v>5011402275397</v>
      </c>
      <c r="G602" s="26">
        <v>8466928000</v>
      </c>
    </row>
    <row r="603" spans="1:7" ht="39">
      <c r="A603" s="19" t="s">
        <v>601</v>
      </c>
      <c r="B603" s="4" t="s">
        <v>602</v>
      </c>
      <c r="C603" s="5"/>
      <c r="D603" s="12">
        <v>61.95</v>
      </c>
      <c r="E603" s="12">
        <v>51.63</v>
      </c>
      <c r="F603" s="14">
        <v>5011402275151</v>
      </c>
      <c r="G603" s="26">
        <v>8466928000</v>
      </c>
    </row>
    <row r="604" spans="1:7" ht="39">
      <c r="A604" s="19" t="s">
        <v>603</v>
      </c>
      <c r="B604" s="4" t="s">
        <v>604</v>
      </c>
      <c r="C604" s="5"/>
      <c r="D604" s="12">
        <v>61.95</v>
      </c>
      <c r="E604" s="12">
        <v>51.63</v>
      </c>
      <c r="F604" s="14">
        <v>5011402291069</v>
      </c>
      <c r="G604" s="26">
        <v>8508700090</v>
      </c>
    </row>
    <row r="605" spans="1:7" ht="26.25">
      <c r="A605" s="19" t="s">
        <v>605</v>
      </c>
      <c r="B605" s="4" t="s">
        <v>606</v>
      </c>
      <c r="C605" s="5"/>
      <c r="D605" s="12">
        <v>8.95</v>
      </c>
      <c r="E605" s="12">
        <v>7.46</v>
      </c>
      <c r="F605" s="14">
        <v>5011402260294</v>
      </c>
      <c r="G605" s="26">
        <v>8466928000</v>
      </c>
    </row>
    <row r="606" spans="1:7" ht="14.25">
      <c r="A606" s="19" t="s">
        <v>607</v>
      </c>
      <c r="B606" s="4" t="s">
        <v>608</v>
      </c>
      <c r="C606" s="5"/>
      <c r="D606" s="12">
        <v>109.95</v>
      </c>
      <c r="E606" s="12">
        <v>91.63</v>
      </c>
      <c r="F606" s="14">
        <v>5011402275489</v>
      </c>
      <c r="G606" s="26">
        <v>84669280</v>
      </c>
    </row>
    <row r="607" spans="1:7" ht="14.25">
      <c r="A607" s="19" t="s">
        <v>609</v>
      </c>
      <c r="B607" s="4" t="s">
        <v>610</v>
      </c>
      <c r="C607" s="5"/>
      <c r="D607" s="12">
        <v>225.95</v>
      </c>
      <c r="E607" s="12">
        <v>188.29</v>
      </c>
      <c r="F607" s="14">
        <v>5011402275359</v>
      </c>
      <c r="G607" s="26">
        <v>8466922000</v>
      </c>
    </row>
    <row r="608" spans="1:7" ht="14.25">
      <c r="A608" s="19" t="s">
        <v>611</v>
      </c>
      <c r="B608" s="4" t="s">
        <v>612</v>
      </c>
      <c r="C608" s="5"/>
      <c r="D608" s="12">
        <v>105.95</v>
      </c>
      <c r="E608" s="12">
        <v>88.29</v>
      </c>
      <c r="F608" s="14">
        <v>5011402275595</v>
      </c>
      <c r="G608" s="26">
        <v>8466928000</v>
      </c>
    </row>
    <row r="609" spans="1:7" ht="14.25">
      <c r="A609" s="19" t="s">
        <v>613</v>
      </c>
      <c r="B609" s="4" t="s">
        <v>614</v>
      </c>
      <c r="C609" s="5"/>
      <c r="D609" s="12">
        <v>105.95</v>
      </c>
      <c r="E609" s="12">
        <v>88.29</v>
      </c>
      <c r="F609" s="14">
        <v>5011402275342</v>
      </c>
      <c r="G609" s="26">
        <v>8466928000</v>
      </c>
    </row>
    <row r="610" spans="1:7" ht="26.25">
      <c r="A610" s="19" t="s">
        <v>595</v>
      </c>
      <c r="B610" s="4" t="s">
        <v>615</v>
      </c>
      <c r="C610" s="5"/>
      <c r="D610" s="12">
        <v>45.95</v>
      </c>
      <c r="E610" s="12">
        <v>38.29</v>
      </c>
      <c r="F610" s="14">
        <v>5011402275434</v>
      </c>
      <c r="G610" s="26">
        <v>84669220</v>
      </c>
    </row>
    <row r="611" spans="1:7" ht="26.25">
      <c r="A611" s="19" t="s">
        <v>597</v>
      </c>
      <c r="B611" s="4" t="s">
        <v>616</v>
      </c>
      <c r="C611" s="5"/>
      <c r="D611" s="12">
        <v>57.95</v>
      </c>
      <c r="E611" s="12">
        <v>48.29</v>
      </c>
      <c r="F611" s="14">
        <v>5011402275403</v>
      </c>
      <c r="G611" s="26">
        <v>8466928000</v>
      </c>
    </row>
    <row r="612" spans="1:7" ht="26.25">
      <c r="A612" s="19" t="s">
        <v>599</v>
      </c>
      <c r="B612" s="4" t="s">
        <v>617</v>
      </c>
      <c r="C612" s="5"/>
      <c r="D612" s="12">
        <v>109.95</v>
      </c>
      <c r="E612" s="12">
        <v>91.63</v>
      </c>
      <c r="F612" s="14">
        <v>5011402275397</v>
      </c>
      <c r="G612" s="26">
        <v>8466928000</v>
      </c>
    </row>
    <row r="613" spans="1:7" ht="26.25">
      <c r="A613" s="19" t="s">
        <v>618</v>
      </c>
      <c r="B613" s="4" t="s">
        <v>619</v>
      </c>
      <c r="C613" s="5"/>
      <c r="D613" s="12">
        <v>105.95</v>
      </c>
      <c r="E613" s="12">
        <v>88.29</v>
      </c>
      <c r="F613" s="14">
        <v>5011402275601</v>
      </c>
      <c r="G613" s="26">
        <v>8466928000</v>
      </c>
    </row>
    <row r="614" spans="1:7" ht="26.25">
      <c r="A614" s="19" t="s">
        <v>620</v>
      </c>
      <c r="B614" s="4" t="s">
        <v>621</v>
      </c>
      <c r="C614" s="5"/>
      <c r="D614" s="12">
        <v>77.95</v>
      </c>
      <c r="E614" s="12">
        <v>64.96</v>
      </c>
      <c r="F614" s="14">
        <v>5035048137819</v>
      </c>
      <c r="G614" s="26">
        <v>8466922000</v>
      </c>
    </row>
    <row r="615" spans="1:7" ht="26.25">
      <c r="A615" s="19" t="s">
        <v>622</v>
      </c>
      <c r="B615" s="4" t="s">
        <v>623</v>
      </c>
      <c r="C615" s="5"/>
      <c r="D615" s="12">
        <v>23.95</v>
      </c>
      <c r="E615" s="12">
        <v>19.96</v>
      </c>
      <c r="F615" s="14">
        <v>5035048137840</v>
      </c>
      <c r="G615" s="26">
        <v>84669220</v>
      </c>
    </row>
    <row r="616" spans="1:7" ht="14.25">
      <c r="A616" s="19" t="s">
        <v>624</v>
      </c>
      <c r="B616" s="4" t="s">
        <v>625</v>
      </c>
      <c r="C616" s="5"/>
      <c r="D616" s="12">
        <v>299.95</v>
      </c>
      <c r="E616" s="12">
        <v>249.96</v>
      </c>
      <c r="F616" s="14">
        <v>5035048137857</v>
      </c>
      <c r="G616" s="26">
        <v>8466922000</v>
      </c>
    </row>
    <row r="617" spans="1:7" ht="14.25">
      <c r="A617" s="19" t="s">
        <v>626</v>
      </c>
      <c r="B617" s="4" t="s">
        <v>627</v>
      </c>
      <c r="C617" s="5"/>
      <c r="D617" s="12">
        <v>92.95</v>
      </c>
      <c r="E617" s="12">
        <v>77.46</v>
      </c>
      <c r="F617" s="14">
        <v>5035048177099</v>
      </c>
      <c r="G617" s="26">
        <v>8466928000</v>
      </c>
    </row>
    <row r="618" spans="1:7" ht="14.25">
      <c r="A618" s="19" t="s">
        <v>628</v>
      </c>
      <c r="B618" s="4" t="s">
        <v>629</v>
      </c>
      <c r="C618" s="5"/>
      <c r="D618" s="12">
        <v>74.95</v>
      </c>
      <c r="E618" s="12">
        <v>62.46</v>
      </c>
      <c r="F618" s="14">
        <v>5011402284849</v>
      </c>
      <c r="G618" s="26">
        <v>84669220</v>
      </c>
    </row>
    <row r="619" spans="1:7" ht="14.25">
      <c r="A619" s="19" t="s">
        <v>630</v>
      </c>
      <c r="B619" s="4" t="s">
        <v>631</v>
      </c>
      <c r="C619" s="5"/>
      <c r="D619" s="12">
        <v>85.95</v>
      </c>
      <c r="E619" s="12">
        <v>71.63</v>
      </c>
      <c r="F619" s="14">
        <v>5011402289851</v>
      </c>
      <c r="G619" s="26">
        <v>8466922000</v>
      </c>
    </row>
    <row r="620" spans="1:7" ht="18">
      <c r="A620" s="6" t="s">
        <v>632</v>
      </c>
      <c r="B620" s="2"/>
      <c r="C620" s="3"/>
      <c r="D620" s="12"/>
      <c r="E620" s="12"/>
      <c r="F620" s="14"/>
      <c r="G620" s="26"/>
    </row>
    <row r="621" spans="1:7" ht="14.25">
      <c r="A621" s="19" t="s">
        <v>633</v>
      </c>
      <c r="B621" s="4" t="s">
        <v>634</v>
      </c>
      <c r="C621" s="5"/>
      <c r="D621" s="12">
        <v>81.95</v>
      </c>
      <c r="E621" s="12">
        <v>68.29</v>
      </c>
      <c r="F621" s="14">
        <v>3253561792083</v>
      </c>
      <c r="G621" s="26">
        <v>4202929890</v>
      </c>
    </row>
    <row r="622" spans="1:7" ht="26.25">
      <c r="A622" s="19" t="s">
        <v>635</v>
      </c>
      <c r="B622" s="4" t="s">
        <v>636</v>
      </c>
      <c r="C622" s="5"/>
      <c r="D622" s="12">
        <v>73.95</v>
      </c>
      <c r="E622" s="12">
        <v>61.63</v>
      </c>
      <c r="F622" s="14">
        <v>3253561792090</v>
      </c>
      <c r="G622" s="26">
        <v>4202929890</v>
      </c>
    </row>
    <row r="623" spans="1:7" ht="26.25">
      <c r="A623" s="19" t="s">
        <v>1035</v>
      </c>
      <c r="B623" s="4" t="s">
        <v>972</v>
      </c>
      <c r="C623" s="5"/>
      <c r="D623" s="12">
        <v>102.95</v>
      </c>
      <c r="E623" s="12">
        <v>85.79</v>
      </c>
      <c r="F623" s="14" t="s">
        <v>1022</v>
      </c>
      <c r="G623" s="26">
        <v>4202929890</v>
      </c>
    </row>
    <row r="624" spans="1:7" ht="26.25">
      <c r="A624" s="19" t="s">
        <v>637</v>
      </c>
      <c r="B624" s="4" t="s">
        <v>638</v>
      </c>
      <c r="C624" s="5"/>
      <c r="D624" s="12">
        <v>92.95</v>
      </c>
      <c r="E624" s="12">
        <v>77.46</v>
      </c>
      <c r="F624" s="14">
        <v>3253561792113</v>
      </c>
      <c r="G624" s="26">
        <v>4202929890</v>
      </c>
    </row>
    <row r="625" spans="1:7" ht="18">
      <c r="A625" s="6" t="s">
        <v>639</v>
      </c>
      <c r="B625" s="2"/>
      <c r="C625" s="3"/>
      <c r="D625" s="12"/>
      <c r="E625" s="12"/>
      <c r="F625" s="14"/>
      <c r="G625" s="26"/>
    </row>
    <row r="626" spans="1:7" ht="14.25">
      <c r="A626" s="19" t="s">
        <v>856</v>
      </c>
      <c r="B626" s="4" t="s">
        <v>857</v>
      </c>
      <c r="C626" s="5"/>
      <c r="D626" s="12">
        <v>57.95</v>
      </c>
      <c r="E626" s="12">
        <v>48.29</v>
      </c>
      <c r="F626" s="14">
        <v>3253561755224</v>
      </c>
      <c r="G626" s="26">
        <v>3926909790</v>
      </c>
    </row>
    <row r="627" spans="1:7" ht="14.25">
      <c r="A627" s="19" t="s">
        <v>858</v>
      </c>
      <c r="B627" s="4" t="s">
        <v>859</v>
      </c>
      <c r="C627" s="5"/>
      <c r="D627" s="12">
        <v>57.95</v>
      </c>
      <c r="E627" s="12">
        <v>48.29</v>
      </c>
      <c r="F627" s="14">
        <v>3253561756542</v>
      </c>
      <c r="G627" s="26">
        <v>3926909790</v>
      </c>
    </row>
    <row r="628" spans="1:7" ht="14.25">
      <c r="A628" s="19" t="s">
        <v>640</v>
      </c>
      <c r="B628" s="4" t="s">
        <v>641</v>
      </c>
      <c r="C628" s="5"/>
      <c r="D628" s="12">
        <v>81.95</v>
      </c>
      <c r="E628" s="12">
        <v>68.29</v>
      </c>
      <c r="F628" s="14">
        <v>3253561703218</v>
      </c>
      <c r="G628" s="26">
        <v>4202125000</v>
      </c>
    </row>
    <row r="629" spans="1:7" ht="14.25">
      <c r="A629" s="19" t="s">
        <v>642</v>
      </c>
      <c r="B629" s="4" t="s">
        <v>1477</v>
      </c>
      <c r="C629" s="5"/>
      <c r="D629" s="12">
        <v>105.95</v>
      </c>
      <c r="E629" s="12">
        <v>88.29</v>
      </c>
      <c r="F629" s="14">
        <v>3253561707285</v>
      </c>
      <c r="G629" s="26">
        <v>3926909790</v>
      </c>
    </row>
    <row r="630" spans="1:7" ht="14.25">
      <c r="A630" s="27" t="s">
        <v>1474</v>
      </c>
      <c r="B630" s="4" t="s">
        <v>1476</v>
      </c>
      <c r="C630" s="16">
        <v>43160</v>
      </c>
      <c r="D630" s="12">
        <v>113.95</v>
      </c>
      <c r="E630" s="12">
        <v>94.96</v>
      </c>
      <c r="F630" s="14">
        <v>3253561801235</v>
      </c>
      <c r="G630" s="14">
        <v>3926909790</v>
      </c>
    </row>
    <row r="631" spans="1:7" ht="14.25">
      <c r="A631" s="27" t="s">
        <v>1475</v>
      </c>
      <c r="B631" s="4" t="s">
        <v>1478</v>
      </c>
      <c r="C631" s="16">
        <v>43160</v>
      </c>
      <c r="D631" s="12">
        <v>115.95</v>
      </c>
      <c r="E631" s="12">
        <v>96.63</v>
      </c>
      <c r="F631" s="14">
        <v>3253561810558</v>
      </c>
      <c r="G631" s="14">
        <v>3926909790</v>
      </c>
    </row>
    <row r="632" spans="1:7" ht="14.25">
      <c r="A632" s="19" t="s">
        <v>643</v>
      </c>
      <c r="B632" s="4" t="s">
        <v>644</v>
      </c>
      <c r="C632" s="5"/>
      <c r="D632" s="12">
        <v>85.95</v>
      </c>
      <c r="E632" s="12">
        <v>71.63</v>
      </c>
      <c r="F632" s="14">
        <v>3253561703225</v>
      </c>
      <c r="G632" s="26">
        <v>3926909790</v>
      </c>
    </row>
    <row r="633" spans="1:7" ht="14.25">
      <c r="A633" s="19" t="s">
        <v>645</v>
      </c>
      <c r="B633" s="4" t="s">
        <v>646</v>
      </c>
      <c r="C633" s="5"/>
      <c r="D633" s="12">
        <v>92.95</v>
      </c>
      <c r="E633" s="12">
        <v>77.46</v>
      </c>
      <c r="F633" s="14">
        <v>3253561703232</v>
      </c>
      <c r="G633" s="26">
        <v>3926909790</v>
      </c>
    </row>
    <row r="634" spans="1:7" ht="14.25">
      <c r="A634" s="19" t="s">
        <v>1141</v>
      </c>
      <c r="B634" s="4" t="s">
        <v>1146</v>
      </c>
      <c r="C634" s="5"/>
      <c r="D634" s="12">
        <v>155.95</v>
      </c>
      <c r="E634" s="12">
        <v>129.96</v>
      </c>
      <c r="F634" s="14">
        <v>5035048659250</v>
      </c>
      <c r="G634" s="26">
        <v>39269097</v>
      </c>
    </row>
    <row r="635" spans="1:7" ht="14.25">
      <c r="A635" s="19" t="s">
        <v>647</v>
      </c>
      <c r="B635" s="4" t="s">
        <v>648</v>
      </c>
      <c r="C635" s="5"/>
      <c r="D635" s="12">
        <v>259.95</v>
      </c>
      <c r="E635" s="12">
        <v>216.63</v>
      </c>
      <c r="F635" s="14">
        <v>3253561703249</v>
      </c>
      <c r="G635" s="26">
        <v>8716800000</v>
      </c>
    </row>
    <row r="636" spans="1:7" ht="26.25">
      <c r="A636" s="19" t="s">
        <v>649</v>
      </c>
      <c r="B636" s="4" t="s">
        <v>650</v>
      </c>
      <c r="C636" s="5"/>
      <c r="D636" s="12">
        <v>495.95</v>
      </c>
      <c r="E636" s="12">
        <v>413.29</v>
      </c>
      <c r="F636" s="14">
        <v>3253561703492</v>
      </c>
      <c r="G636" s="26">
        <v>3926909790</v>
      </c>
    </row>
    <row r="637" spans="1:7" ht="26.25">
      <c r="A637" s="19" t="s">
        <v>651</v>
      </c>
      <c r="B637" s="4" t="s">
        <v>1145</v>
      </c>
      <c r="C637" s="5"/>
      <c r="D637" s="12">
        <v>27.95</v>
      </c>
      <c r="E637" s="12">
        <v>23.29</v>
      </c>
      <c r="F637" s="14">
        <v>3253561703621</v>
      </c>
      <c r="G637" s="26">
        <v>3926909790</v>
      </c>
    </row>
    <row r="638" spans="1:7" ht="39">
      <c r="A638" s="19" t="s">
        <v>1140</v>
      </c>
      <c r="B638" s="4" t="s">
        <v>1341</v>
      </c>
      <c r="C638" s="5"/>
      <c r="D638" s="12">
        <v>155.95</v>
      </c>
      <c r="E638" s="12">
        <v>129.96</v>
      </c>
      <c r="F638" s="14">
        <v>5035048659212</v>
      </c>
      <c r="G638" s="26">
        <v>9403700000</v>
      </c>
    </row>
    <row r="639" spans="1:7" ht="39">
      <c r="A639" s="19" t="s">
        <v>1342</v>
      </c>
      <c r="B639" s="4" t="s">
        <v>1388</v>
      </c>
      <c r="C639" s="16"/>
      <c r="D639" s="12">
        <v>349.95</v>
      </c>
      <c r="E639" s="12">
        <v>291.63</v>
      </c>
      <c r="F639" s="14">
        <v>3253561810428</v>
      </c>
      <c r="G639" s="14">
        <v>7326909890</v>
      </c>
    </row>
    <row r="640" spans="1:7" ht="39">
      <c r="A640" s="19" t="s">
        <v>860</v>
      </c>
      <c r="B640" s="4" t="s">
        <v>861</v>
      </c>
      <c r="C640" s="5"/>
      <c r="D640" s="12">
        <v>349.95</v>
      </c>
      <c r="E640" s="12">
        <v>291.63</v>
      </c>
      <c r="F640" s="14">
        <v>3253561756597</v>
      </c>
      <c r="G640" s="26">
        <v>8527190000</v>
      </c>
    </row>
    <row r="641" spans="1:7" ht="39">
      <c r="A641" s="19" t="s">
        <v>652</v>
      </c>
      <c r="B641" s="4" t="s">
        <v>653</v>
      </c>
      <c r="C641" s="5"/>
      <c r="D641" s="12">
        <v>13.95</v>
      </c>
      <c r="E641" s="12">
        <v>11.63</v>
      </c>
      <c r="F641" s="14">
        <v>3253567971505</v>
      </c>
      <c r="G641" s="26">
        <v>39239000</v>
      </c>
    </row>
    <row r="642" spans="1:7" ht="18">
      <c r="A642" s="6" t="s">
        <v>654</v>
      </c>
      <c r="B642" s="2"/>
      <c r="C642" s="3"/>
      <c r="D642" s="12"/>
      <c r="E642" s="12"/>
      <c r="F642" s="14"/>
      <c r="G642" s="26"/>
    </row>
    <row r="643" spans="1:7" ht="26.25">
      <c r="A643" s="19" t="s">
        <v>655</v>
      </c>
      <c r="B643" s="4" t="s">
        <v>656</v>
      </c>
      <c r="C643" s="5"/>
      <c r="D643" s="12">
        <v>57.95</v>
      </c>
      <c r="E643" s="12">
        <v>48.29</v>
      </c>
      <c r="F643" s="14">
        <v>3253561707049</v>
      </c>
      <c r="G643" s="26">
        <v>3926909790</v>
      </c>
    </row>
    <row r="644" spans="1:7" ht="14.25">
      <c r="A644" s="19" t="s">
        <v>657</v>
      </c>
      <c r="B644" s="4" t="s">
        <v>658</v>
      </c>
      <c r="C644" s="5"/>
      <c r="D644" s="12">
        <v>49.95</v>
      </c>
      <c r="E644" s="12">
        <v>41.63</v>
      </c>
      <c r="F644" s="14">
        <v>3253561707032</v>
      </c>
      <c r="G644" s="26">
        <v>3926909790</v>
      </c>
    </row>
    <row r="645" spans="1:7" ht="26.25">
      <c r="A645" s="19" t="s">
        <v>659</v>
      </c>
      <c r="B645" s="4" t="s">
        <v>660</v>
      </c>
      <c r="C645" s="5"/>
      <c r="D645" s="12">
        <v>61.95</v>
      </c>
      <c r="E645" s="12">
        <v>51.63</v>
      </c>
      <c r="F645" s="14">
        <v>3253561707056</v>
      </c>
      <c r="G645" s="26">
        <v>3926909790</v>
      </c>
    </row>
    <row r="646" spans="1:7" ht="26.25">
      <c r="A646" s="19" t="s">
        <v>661</v>
      </c>
      <c r="B646" s="4" t="s">
        <v>662</v>
      </c>
      <c r="C646" s="5"/>
      <c r="D646" s="12">
        <v>68.95</v>
      </c>
      <c r="E646" s="12">
        <v>57.46</v>
      </c>
      <c r="F646" s="14">
        <v>3253561707063</v>
      </c>
      <c r="G646" s="26">
        <v>3926909790</v>
      </c>
    </row>
    <row r="647" spans="1:7" ht="14.25">
      <c r="A647" s="19" t="s">
        <v>663</v>
      </c>
      <c r="B647" s="4" t="s">
        <v>664</v>
      </c>
      <c r="C647" s="5"/>
      <c r="D647" s="12">
        <v>105.95</v>
      </c>
      <c r="E647" s="12">
        <v>88.29</v>
      </c>
      <c r="F647" s="14">
        <v>3253561707025</v>
      </c>
      <c r="G647" s="26">
        <v>3926909790</v>
      </c>
    </row>
    <row r="648" spans="1:7" ht="14.25">
      <c r="A648" s="19" t="s">
        <v>665</v>
      </c>
      <c r="B648" s="4" t="s">
        <v>666</v>
      </c>
      <c r="C648" s="5"/>
      <c r="D648" s="12">
        <v>49.95</v>
      </c>
      <c r="E648" s="12">
        <v>41.63</v>
      </c>
      <c r="F648" s="14">
        <v>3253561711947</v>
      </c>
      <c r="G648" s="26">
        <v>3926909790</v>
      </c>
    </row>
    <row r="649" spans="1:7" ht="14.25">
      <c r="A649" s="19" t="s">
        <v>667</v>
      </c>
      <c r="B649" s="4" t="s">
        <v>668</v>
      </c>
      <c r="C649" s="5"/>
      <c r="D649" s="12">
        <v>41.95</v>
      </c>
      <c r="E649" s="12">
        <v>34.96</v>
      </c>
      <c r="F649" s="14">
        <v>3253561711954</v>
      </c>
      <c r="G649" s="26">
        <v>3926909790</v>
      </c>
    </row>
    <row r="650" spans="1:7" ht="14.25">
      <c r="A650" s="19" t="s">
        <v>669</v>
      </c>
      <c r="B650" s="4" t="s">
        <v>670</v>
      </c>
      <c r="C650" s="5"/>
      <c r="D650" s="12">
        <v>68.95</v>
      </c>
      <c r="E650" s="12">
        <v>57.46</v>
      </c>
      <c r="F650" s="14">
        <v>3253561712296</v>
      </c>
      <c r="G650" s="26">
        <v>3926909790</v>
      </c>
    </row>
    <row r="651" spans="1:7" ht="14.25">
      <c r="A651" s="19" t="s">
        <v>671</v>
      </c>
      <c r="B651" s="4" t="s">
        <v>672</v>
      </c>
      <c r="C651" s="5"/>
      <c r="D651" s="12">
        <v>171.95</v>
      </c>
      <c r="E651" s="12">
        <v>143.29</v>
      </c>
      <c r="F651" s="14">
        <v>3253561711961</v>
      </c>
      <c r="G651" s="26">
        <v>3926909790</v>
      </c>
    </row>
    <row r="652" spans="1:7" ht="14.25">
      <c r="A652" s="19" t="s">
        <v>1142</v>
      </c>
      <c r="B652" s="4" t="s">
        <v>1147</v>
      </c>
      <c r="C652" s="5"/>
      <c r="D652" s="12">
        <v>33.95</v>
      </c>
      <c r="E652" s="12">
        <v>28.29</v>
      </c>
      <c r="F652" s="14">
        <v>5035048659229</v>
      </c>
      <c r="G652" s="26">
        <v>39269097</v>
      </c>
    </row>
    <row r="653" spans="1:7" ht="14.25">
      <c r="A653" s="19" t="s">
        <v>1143</v>
      </c>
      <c r="B653" s="4" t="s">
        <v>1148</v>
      </c>
      <c r="C653" s="5"/>
      <c r="D653" s="12">
        <v>57.95</v>
      </c>
      <c r="E653" s="12">
        <v>48.29</v>
      </c>
      <c r="F653" s="14">
        <v>5035048659236</v>
      </c>
      <c r="G653" s="26">
        <v>39269097</v>
      </c>
    </row>
    <row r="654" spans="1:7" ht="26.25">
      <c r="A654" s="19" t="s">
        <v>1144</v>
      </c>
      <c r="B654" s="4" t="s">
        <v>1149</v>
      </c>
      <c r="C654" s="5"/>
      <c r="D654" s="12">
        <v>99.95</v>
      </c>
      <c r="E654" s="12">
        <v>83.29</v>
      </c>
      <c r="F654" s="14">
        <v>5035048659243</v>
      </c>
      <c r="G654" s="26">
        <v>39269097</v>
      </c>
    </row>
    <row r="655" spans="1:7" ht="14.25">
      <c r="A655" s="19" t="s">
        <v>673</v>
      </c>
      <c r="B655" s="4" t="s">
        <v>674</v>
      </c>
      <c r="C655" s="5"/>
      <c r="D655" s="12">
        <v>18.5</v>
      </c>
      <c r="E655" s="12">
        <v>15.42</v>
      </c>
      <c r="F655" s="14">
        <v>3253561723643</v>
      </c>
      <c r="G655" s="26">
        <v>3926909790</v>
      </c>
    </row>
    <row r="656" spans="1:7" ht="52.5">
      <c r="A656" s="27" t="s">
        <v>1479</v>
      </c>
      <c r="B656" s="4" t="s">
        <v>1480</v>
      </c>
      <c r="C656" s="16">
        <v>43160</v>
      </c>
      <c r="D656" s="12">
        <v>349.95</v>
      </c>
      <c r="E656" s="12">
        <v>291.63</v>
      </c>
      <c r="F656" s="14">
        <v>3253561810787</v>
      </c>
      <c r="G656" s="14">
        <v>8527190000</v>
      </c>
    </row>
    <row r="657" spans="1:7" ht="18">
      <c r="A657" s="6" t="s">
        <v>920</v>
      </c>
      <c r="B657" s="2"/>
      <c r="C657" s="3"/>
      <c r="D657" s="12"/>
      <c r="E657" s="12"/>
      <c r="F657" s="14"/>
      <c r="G657" s="26"/>
    </row>
    <row r="658" spans="1:7" ht="14.25">
      <c r="A658" s="19" t="s">
        <v>912</v>
      </c>
      <c r="B658" s="4" t="s">
        <v>921</v>
      </c>
      <c r="C658" s="5"/>
      <c r="D658" s="12">
        <v>50.95</v>
      </c>
      <c r="E658" s="12">
        <v>42.46</v>
      </c>
      <c r="F658" s="14">
        <v>3253561755514</v>
      </c>
      <c r="G658" s="26">
        <v>42029298</v>
      </c>
    </row>
    <row r="659" spans="1:7" ht="14.25">
      <c r="A659" s="19" t="s">
        <v>913</v>
      </c>
      <c r="B659" s="4" t="s">
        <v>924</v>
      </c>
      <c r="C659" s="5"/>
      <c r="D659" s="12">
        <v>50.95</v>
      </c>
      <c r="E659" s="12">
        <v>42.46</v>
      </c>
      <c r="F659" s="14">
        <v>3253561756504</v>
      </c>
      <c r="G659" s="26">
        <v>42029298</v>
      </c>
    </row>
    <row r="660" spans="1:7" ht="14.25">
      <c r="A660" s="19" t="s">
        <v>914</v>
      </c>
      <c r="B660" s="4" t="s">
        <v>923</v>
      </c>
      <c r="C660" s="5"/>
      <c r="D660" s="12">
        <v>27.95</v>
      </c>
      <c r="E660" s="12">
        <v>23.29</v>
      </c>
      <c r="F660" s="14">
        <v>3253561756511</v>
      </c>
      <c r="G660" s="26">
        <v>42029298</v>
      </c>
    </row>
    <row r="661" spans="1:7" ht="14.25">
      <c r="A661" s="19" t="s">
        <v>915</v>
      </c>
      <c r="B661" s="4" t="s">
        <v>922</v>
      </c>
      <c r="C661" s="5"/>
      <c r="D661" s="12">
        <v>46.95</v>
      </c>
      <c r="E661" s="12">
        <v>39.13</v>
      </c>
      <c r="F661" s="14">
        <v>3253561756528</v>
      </c>
      <c r="G661" s="26">
        <v>42029298</v>
      </c>
    </row>
    <row r="662" spans="1:7" ht="14.25">
      <c r="A662" s="19" t="s">
        <v>916</v>
      </c>
      <c r="B662" s="4" t="s">
        <v>925</v>
      </c>
      <c r="C662" s="5"/>
      <c r="D662" s="12">
        <v>19.95</v>
      </c>
      <c r="E662" s="12">
        <v>16.63</v>
      </c>
      <c r="F662" s="14">
        <v>3253561756535</v>
      </c>
      <c r="G662" s="26">
        <v>42029298</v>
      </c>
    </row>
    <row r="663" spans="1:7" ht="14.25">
      <c r="A663" s="19" t="s">
        <v>917</v>
      </c>
      <c r="B663" s="4" t="s">
        <v>926</v>
      </c>
      <c r="C663" s="5"/>
      <c r="D663" s="12">
        <v>88.95</v>
      </c>
      <c r="E663" s="12">
        <v>74.13</v>
      </c>
      <c r="F663" s="14">
        <v>3253561755521</v>
      </c>
      <c r="G663" s="26">
        <v>4202929890</v>
      </c>
    </row>
    <row r="664" spans="1:7" ht="14.25">
      <c r="A664" s="19" t="s">
        <v>918</v>
      </c>
      <c r="B664" s="4" t="s">
        <v>927</v>
      </c>
      <c r="C664" s="5"/>
      <c r="D664" s="12">
        <v>27.95</v>
      </c>
      <c r="E664" s="12">
        <v>23.29</v>
      </c>
      <c r="F664" s="14">
        <v>3253561756610</v>
      </c>
      <c r="G664" s="26">
        <v>42029298</v>
      </c>
    </row>
    <row r="665" spans="1:7" ht="14.25">
      <c r="A665" s="19" t="s">
        <v>919</v>
      </c>
      <c r="B665" s="4" t="s">
        <v>928</v>
      </c>
      <c r="C665" s="5"/>
      <c r="D665" s="12">
        <v>9.95</v>
      </c>
      <c r="E665" s="12">
        <v>8.29</v>
      </c>
      <c r="F665" s="14">
        <v>3253561756627</v>
      </c>
      <c r="G665" s="26">
        <v>42029298</v>
      </c>
    </row>
    <row r="666" spans="1:7" ht="18">
      <c r="A666" s="6" t="s">
        <v>984</v>
      </c>
      <c r="B666" s="2"/>
      <c r="C666" s="3"/>
      <c r="D666" s="12"/>
      <c r="E666" s="12"/>
      <c r="F666" s="14"/>
      <c r="G666" s="26"/>
    </row>
    <row r="667" spans="1:7" ht="26.25">
      <c r="A667" s="19" t="s">
        <v>983</v>
      </c>
      <c r="B667" s="4" t="s">
        <v>1023</v>
      </c>
      <c r="C667" s="5"/>
      <c r="D667" s="12">
        <v>135.95</v>
      </c>
      <c r="E667" s="12">
        <v>113.29</v>
      </c>
      <c r="F667" s="14">
        <v>3253561756764</v>
      </c>
      <c r="G667" s="26">
        <v>7326909890</v>
      </c>
    </row>
    <row r="668" spans="1:7" ht="18">
      <c r="A668" s="6" t="s">
        <v>1051</v>
      </c>
      <c r="B668" s="2"/>
      <c r="C668" s="3"/>
      <c r="D668" s="12"/>
      <c r="E668" s="12"/>
      <c r="F668" s="14"/>
      <c r="G668" s="26"/>
    </row>
    <row r="669" spans="1:7" ht="26.25">
      <c r="A669" s="19" t="s">
        <v>1034</v>
      </c>
      <c r="B669" s="4" t="s">
        <v>1052</v>
      </c>
      <c r="C669" s="5"/>
      <c r="D669" s="12">
        <v>99.95</v>
      </c>
      <c r="E669" s="12">
        <v>83.29</v>
      </c>
      <c r="F669" s="14">
        <v>3253561735981</v>
      </c>
      <c r="G669" s="26">
        <v>3926909790</v>
      </c>
    </row>
    <row r="670" spans="1:7" ht="18">
      <c r="A670" s="6" t="s">
        <v>675</v>
      </c>
      <c r="B670" s="2"/>
      <c r="C670" s="3"/>
      <c r="D670" s="12"/>
      <c r="E670" s="12"/>
      <c r="F670" s="14"/>
      <c r="G670" s="26"/>
    </row>
    <row r="671" spans="1:7" ht="26.25">
      <c r="A671" s="19" t="s">
        <v>676</v>
      </c>
      <c r="B671" s="4" t="s">
        <v>677</v>
      </c>
      <c r="C671" s="5"/>
      <c r="D671" s="12">
        <v>1449.95</v>
      </c>
      <c r="E671" s="12">
        <v>1208.29</v>
      </c>
      <c r="F671" s="14">
        <v>5035048402238</v>
      </c>
      <c r="G671" s="26">
        <v>8465950000</v>
      </c>
    </row>
    <row r="672" spans="1:7" ht="18">
      <c r="A672" s="6" t="s">
        <v>678</v>
      </c>
      <c r="B672" s="2"/>
      <c r="C672" s="3"/>
      <c r="D672" s="12"/>
      <c r="E672" s="12"/>
      <c r="F672" s="14"/>
      <c r="G672" s="26"/>
    </row>
    <row r="673" spans="1:7" ht="26.25">
      <c r="A673" s="19" t="s">
        <v>1059</v>
      </c>
      <c r="B673" s="4" t="s">
        <v>1150</v>
      </c>
      <c r="C673" s="5"/>
      <c r="D673" s="12">
        <v>115.95</v>
      </c>
      <c r="E673" s="12">
        <v>96.63</v>
      </c>
      <c r="F673" s="14">
        <v>5035048562277</v>
      </c>
      <c r="G673" s="26">
        <v>8504405590</v>
      </c>
    </row>
    <row r="674" spans="1:7" ht="26.25">
      <c r="A674" s="19" t="s">
        <v>1281</v>
      </c>
      <c r="B674" s="4" t="s">
        <v>1282</v>
      </c>
      <c r="C674" s="5"/>
      <c r="D674" s="12">
        <v>539.95</v>
      </c>
      <c r="E674" s="12">
        <v>449.96</v>
      </c>
      <c r="F674" s="14">
        <v>5035048657201</v>
      </c>
      <c r="G674" s="26">
        <v>8507600090</v>
      </c>
    </row>
    <row r="675" spans="1:7" ht="26.25">
      <c r="A675" s="19" t="s">
        <v>1174</v>
      </c>
      <c r="B675" s="4" t="s">
        <v>1209</v>
      </c>
      <c r="C675" s="16"/>
      <c r="D675" s="12">
        <v>609.95</v>
      </c>
      <c r="E675" s="12">
        <v>508.29</v>
      </c>
      <c r="F675" s="14">
        <v>5035048664797</v>
      </c>
      <c r="G675" s="26">
        <v>8507600090</v>
      </c>
    </row>
    <row r="676" spans="1:7" ht="26.25">
      <c r="A676" s="19" t="s">
        <v>1060</v>
      </c>
      <c r="B676" s="4" t="s">
        <v>1151</v>
      </c>
      <c r="C676" s="5"/>
      <c r="D676" s="12">
        <v>182.95</v>
      </c>
      <c r="E676" s="12">
        <v>152.46</v>
      </c>
      <c r="F676" s="14">
        <v>5035048640692</v>
      </c>
      <c r="G676" s="26">
        <v>8504405590</v>
      </c>
    </row>
    <row r="677" spans="1:7" ht="26.25">
      <c r="A677" s="19" t="s">
        <v>1061</v>
      </c>
      <c r="B677" s="4" t="s">
        <v>1082</v>
      </c>
      <c r="C677" s="5"/>
      <c r="D677" s="12">
        <v>579.95</v>
      </c>
      <c r="E677" s="12">
        <v>483.29</v>
      </c>
      <c r="F677" s="14">
        <v>5035048640722</v>
      </c>
      <c r="G677" s="26">
        <v>8507600090</v>
      </c>
    </row>
    <row r="678" spans="1:7" ht="26.25">
      <c r="A678" s="19" t="s">
        <v>1175</v>
      </c>
      <c r="B678" s="4" t="s">
        <v>1208</v>
      </c>
      <c r="C678" s="16"/>
      <c r="D678" s="12">
        <v>649.95</v>
      </c>
      <c r="E678" s="12">
        <v>541.63</v>
      </c>
      <c r="F678" s="14">
        <v>5035048664810</v>
      </c>
      <c r="G678" s="26">
        <v>8507600090</v>
      </c>
    </row>
    <row r="679" spans="1:7" ht="26.25">
      <c r="A679" s="19" t="s">
        <v>1058</v>
      </c>
      <c r="B679" s="4" t="s">
        <v>1210</v>
      </c>
      <c r="C679" s="5"/>
      <c r="D679" s="12">
        <v>255.95</v>
      </c>
      <c r="E679" s="12">
        <v>213.29</v>
      </c>
      <c r="F679" s="14">
        <v>5035048646298</v>
      </c>
      <c r="G679" s="26">
        <v>8507600090</v>
      </c>
    </row>
    <row r="680" spans="1:7" ht="26.25">
      <c r="A680" s="19" t="s">
        <v>1180</v>
      </c>
      <c r="B680" s="4" t="s">
        <v>1211</v>
      </c>
      <c r="C680" s="16"/>
      <c r="D680" s="12">
        <v>299.95</v>
      </c>
      <c r="E680" s="12">
        <v>249.96</v>
      </c>
      <c r="F680" s="14">
        <v>5035048646908</v>
      </c>
      <c r="G680" s="26">
        <v>85076000</v>
      </c>
    </row>
    <row r="681" spans="1:7" ht="26.25">
      <c r="A681" s="19" t="s">
        <v>679</v>
      </c>
      <c r="B681" s="4" t="s">
        <v>680</v>
      </c>
      <c r="C681" s="5"/>
      <c r="D681" s="12">
        <v>359.95</v>
      </c>
      <c r="E681" s="12">
        <v>299.96</v>
      </c>
      <c r="F681" s="14">
        <v>5035048441060</v>
      </c>
      <c r="G681" s="26">
        <v>8507600090</v>
      </c>
    </row>
    <row r="682" spans="1:7" ht="14.25">
      <c r="A682" s="19" t="s">
        <v>681</v>
      </c>
      <c r="B682" s="4" t="s">
        <v>682</v>
      </c>
      <c r="C682" s="5"/>
      <c r="D682" s="12">
        <v>189.95</v>
      </c>
      <c r="E682" s="12">
        <v>158.29</v>
      </c>
      <c r="F682" s="14">
        <v>5035048466933</v>
      </c>
      <c r="G682" s="26">
        <v>8507600090</v>
      </c>
    </row>
    <row r="683" spans="1:7" ht="26.25">
      <c r="A683" s="19" t="s">
        <v>850</v>
      </c>
      <c r="B683" s="4" t="s">
        <v>851</v>
      </c>
      <c r="C683" s="5"/>
      <c r="D683" s="12">
        <v>225.95</v>
      </c>
      <c r="E683" s="12">
        <v>188.29</v>
      </c>
      <c r="F683" s="14">
        <v>5035048558577</v>
      </c>
      <c r="G683" s="26">
        <v>8507600090</v>
      </c>
    </row>
    <row r="684" spans="1:7" ht="14.25">
      <c r="A684" s="19" t="s">
        <v>683</v>
      </c>
      <c r="B684" s="4" t="s">
        <v>684</v>
      </c>
      <c r="C684" s="5"/>
      <c r="D684" s="12">
        <v>169.95</v>
      </c>
      <c r="E684" s="12">
        <v>141.63</v>
      </c>
      <c r="F684" s="14">
        <v>5035048392782</v>
      </c>
      <c r="G684" s="26">
        <v>85076000</v>
      </c>
    </row>
    <row r="685" spans="1:7" ht="14.25">
      <c r="A685" s="19" t="s">
        <v>685</v>
      </c>
      <c r="B685" s="4" t="s">
        <v>686</v>
      </c>
      <c r="C685" s="5"/>
      <c r="D685" s="12">
        <v>92.95</v>
      </c>
      <c r="E685" s="12">
        <v>77.46</v>
      </c>
      <c r="F685" s="14">
        <v>5035048438886</v>
      </c>
      <c r="G685" s="26">
        <v>8507600090</v>
      </c>
    </row>
    <row r="686" spans="1:7" ht="26.25">
      <c r="A686" s="19" t="s">
        <v>848</v>
      </c>
      <c r="B686" s="4" t="s">
        <v>849</v>
      </c>
      <c r="C686" s="5"/>
      <c r="D686" s="12">
        <v>109.95</v>
      </c>
      <c r="E686" s="12">
        <v>91.63</v>
      </c>
      <c r="F686" s="14">
        <v>5035048556634</v>
      </c>
      <c r="G686" s="26">
        <v>8507600090</v>
      </c>
    </row>
    <row r="687" spans="1:7" ht="14.25">
      <c r="A687" s="19" t="s">
        <v>687</v>
      </c>
      <c r="B687" s="4" t="s">
        <v>688</v>
      </c>
      <c r="C687" s="5"/>
      <c r="D687" s="12">
        <v>88.95</v>
      </c>
      <c r="E687" s="12">
        <v>74.13</v>
      </c>
      <c r="F687" s="14">
        <v>5035048305317</v>
      </c>
      <c r="G687" s="26">
        <v>85076000</v>
      </c>
    </row>
    <row r="688" spans="1:7" ht="26.25">
      <c r="A688" s="19" t="s">
        <v>852</v>
      </c>
      <c r="B688" s="4" t="s">
        <v>854</v>
      </c>
      <c r="C688" s="5"/>
      <c r="D688" s="12">
        <v>165.95</v>
      </c>
      <c r="E688" s="12">
        <v>138.29</v>
      </c>
      <c r="F688" s="14">
        <v>5035048616772</v>
      </c>
      <c r="G688" s="26">
        <v>8507600090</v>
      </c>
    </row>
    <row r="689" spans="1:7" ht="26.25">
      <c r="A689" s="19" t="s">
        <v>853</v>
      </c>
      <c r="B689" s="4" t="s">
        <v>855</v>
      </c>
      <c r="C689" s="5"/>
      <c r="D689" s="12">
        <v>279.95</v>
      </c>
      <c r="E689" s="12">
        <v>233.29</v>
      </c>
      <c r="F689" s="14">
        <v>5035048616765</v>
      </c>
      <c r="G689" s="26">
        <v>8507600090</v>
      </c>
    </row>
    <row r="690" spans="1:7" ht="14.25">
      <c r="A690" s="19" t="s">
        <v>689</v>
      </c>
      <c r="B690" s="4" t="s">
        <v>690</v>
      </c>
      <c r="C690" s="5"/>
      <c r="D690" s="12">
        <v>165.95</v>
      </c>
      <c r="E690" s="12">
        <v>138.29</v>
      </c>
      <c r="F690" s="14">
        <v>5035048553084</v>
      </c>
      <c r="G690" s="26">
        <v>85076000</v>
      </c>
    </row>
    <row r="691" spans="1:7" ht="14.25">
      <c r="A691" s="19" t="s">
        <v>691</v>
      </c>
      <c r="B691" s="4" t="s">
        <v>692</v>
      </c>
      <c r="C691" s="5"/>
      <c r="D691" s="12">
        <v>171.95</v>
      </c>
      <c r="E691" s="12">
        <v>143.29</v>
      </c>
      <c r="F691" s="14">
        <v>5035048157787</v>
      </c>
      <c r="G691" s="26">
        <v>85073080</v>
      </c>
    </row>
    <row r="692" spans="1:7" ht="26.25">
      <c r="A692" s="19" t="s">
        <v>693</v>
      </c>
      <c r="B692" s="4" t="s">
        <v>694</v>
      </c>
      <c r="C692" s="5"/>
      <c r="D692" s="12">
        <v>85.95</v>
      </c>
      <c r="E692" s="12">
        <v>71.63</v>
      </c>
      <c r="F692" s="14">
        <v>5035048439234</v>
      </c>
      <c r="G692" s="26">
        <v>8507600090</v>
      </c>
    </row>
    <row r="693" spans="1:7" ht="14.25">
      <c r="A693" s="19" t="s">
        <v>695</v>
      </c>
      <c r="B693" s="4" t="s">
        <v>696</v>
      </c>
      <c r="C693" s="5"/>
      <c r="D693" s="12">
        <v>123.95</v>
      </c>
      <c r="E693" s="12">
        <v>103.29</v>
      </c>
      <c r="F693" s="14">
        <v>5035048157763</v>
      </c>
      <c r="G693" s="26">
        <v>8507500090</v>
      </c>
    </row>
    <row r="694" spans="1:7" ht="26.25">
      <c r="A694" s="19" t="s">
        <v>697</v>
      </c>
      <c r="B694" s="4" t="s">
        <v>698</v>
      </c>
      <c r="C694" s="5"/>
      <c r="D694" s="12">
        <v>45.95</v>
      </c>
      <c r="E694" s="12">
        <v>38.29</v>
      </c>
      <c r="F694" s="14">
        <v>5035048461334</v>
      </c>
      <c r="G694" s="26">
        <v>8507600090</v>
      </c>
    </row>
    <row r="695" spans="1:7" ht="26.25">
      <c r="A695" s="19" t="s">
        <v>699</v>
      </c>
      <c r="B695" s="4" t="s">
        <v>700</v>
      </c>
      <c r="C695" s="5"/>
      <c r="D695" s="12">
        <v>57.95</v>
      </c>
      <c r="E695" s="12">
        <v>48.29</v>
      </c>
      <c r="F695" s="14">
        <v>5035048461358</v>
      </c>
      <c r="G695" s="26">
        <v>8507600090</v>
      </c>
    </row>
    <row r="696" spans="1:7" ht="14.25">
      <c r="A696" s="19" t="s">
        <v>701</v>
      </c>
      <c r="B696" s="4" t="s">
        <v>702</v>
      </c>
      <c r="C696" s="5"/>
      <c r="D696" s="12">
        <v>37.95</v>
      </c>
      <c r="E696" s="12">
        <v>31.63</v>
      </c>
      <c r="F696" s="14">
        <v>5035048439272</v>
      </c>
      <c r="G696" s="26">
        <v>8507600090</v>
      </c>
    </row>
    <row r="697" spans="1:7" ht="26.25">
      <c r="A697" s="19" t="s">
        <v>998</v>
      </c>
      <c r="B697" s="4" t="s">
        <v>705</v>
      </c>
      <c r="C697" s="5"/>
      <c r="D697" s="12">
        <v>85.95</v>
      </c>
      <c r="E697" s="12">
        <v>71.63</v>
      </c>
      <c r="F697" s="14">
        <v>5035048562321</v>
      </c>
      <c r="G697" s="26">
        <v>8504405590</v>
      </c>
    </row>
    <row r="698" spans="1:7" ht="14.25">
      <c r="A698" s="19" t="s">
        <v>1037</v>
      </c>
      <c r="B698" s="4" t="s">
        <v>703</v>
      </c>
      <c r="C698" s="5"/>
      <c r="D698" s="12">
        <v>319.95</v>
      </c>
      <c r="E698" s="12">
        <v>266.63</v>
      </c>
      <c r="F698" s="14">
        <v>5035048637043</v>
      </c>
      <c r="G698" s="26">
        <v>85076000</v>
      </c>
    </row>
    <row r="699" spans="1:7" ht="14.25">
      <c r="A699" s="19" t="s">
        <v>1038</v>
      </c>
      <c r="B699" s="4" t="s">
        <v>910</v>
      </c>
      <c r="C699" s="5"/>
      <c r="D699" s="12">
        <v>439.95</v>
      </c>
      <c r="E699" s="12">
        <v>366.63</v>
      </c>
      <c r="F699" s="14">
        <v>5035048640678</v>
      </c>
      <c r="G699" s="26">
        <v>85076000</v>
      </c>
    </row>
    <row r="700" spans="1:7" ht="14.25">
      <c r="A700" s="19" t="s">
        <v>1039</v>
      </c>
      <c r="B700" s="4" t="s">
        <v>704</v>
      </c>
      <c r="C700" s="5"/>
      <c r="D700" s="12">
        <v>245.95</v>
      </c>
      <c r="E700" s="12">
        <v>204.96</v>
      </c>
      <c r="F700" s="14">
        <v>5035048640654</v>
      </c>
      <c r="G700" s="26">
        <v>85076000</v>
      </c>
    </row>
    <row r="701" spans="1:7" ht="14.25">
      <c r="A701" s="19" t="s">
        <v>1040</v>
      </c>
      <c r="B701" s="4" t="s">
        <v>911</v>
      </c>
      <c r="C701" s="5"/>
      <c r="D701" s="12">
        <v>319.95</v>
      </c>
      <c r="E701" s="12">
        <v>266.63</v>
      </c>
      <c r="F701" s="14">
        <v>5035048640661</v>
      </c>
      <c r="G701" s="26">
        <v>85076000</v>
      </c>
    </row>
    <row r="702" spans="1:7" ht="39">
      <c r="A702" s="19" t="s">
        <v>706</v>
      </c>
      <c r="B702" s="4" t="s">
        <v>707</v>
      </c>
      <c r="C702" s="5"/>
      <c r="D702" s="12">
        <v>93.95</v>
      </c>
      <c r="E702" s="12">
        <v>78.29</v>
      </c>
      <c r="F702" s="14">
        <v>5035048349885</v>
      </c>
      <c r="G702" s="26">
        <v>8504405590</v>
      </c>
    </row>
    <row r="703" spans="1:7" ht="39">
      <c r="A703" s="19" t="s">
        <v>708</v>
      </c>
      <c r="B703" s="4" t="s">
        <v>709</v>
      </c>
      <c r="C703" s="5"/>
      <c r="D703" s="12">
        <v>129.95</v>
      </c>
      <c r="E703" s="12">
        <v>108.29</v>
      </c>
      <c r="F703" s="14">
        <v>5035048462737</v>
      </c>
      <c r="G703" s="26">
        <v>8504405590</v>
      </c>
    </row>
    <row r="704" spans="1:7" ht="26.25">
      <c r="A704" s="19" t="s">
        <v>710</v>
      </c>
      <c r="B704" s="4" t="s">
        <v>711</v>
      </c>
      <c r="C704" s="5"/>
      <c r="D704" s="12">
        <v>92.95</v>
      </c>
      <c r="E704" s="12">
        <v>77.46</v>
      </c>
      <c r="F704" s="14">
        <v>5035048192153</v>
      </c>
      <c r="G704" s="26">
        <v>85044055</v>
      </c>
    </row>
    <row r="705" spans="1:7" ht="14.25">
      <c r="A705" s="19" t="s">
        <v>712</v>
      </c>
      <c r="B705" s="4" t="s">
        <v>713</v>
      </c>
      <c r="C705" s="5"/>
      <c r="D705" s="12">
        <v>51.95</v>
      </c>
      <c r="E705" s="12">
        <v>43.29</v>
      </c>
      <c r="F705" s="14">
        <v>5035048439319</v>
      </c>
      <c r="G705" s="26">
        <v>85044055</v>
      </c>
    </row>
    <row r="706" spans="1:7" ht="39">
      <c r="A706" s="19" t="s">
        <v>714</v>
      </c>
      <c r="B706" s="4" t="s">
        <v>715</v>
      </c>
      <c r="C706" s="5"/>
      <c r="D706" s="12">
        <v>33.95</v>
      </c>
      <c r="E706" s="12">
        <v>28.29</v>
      </c>
      <c r="F706" s="14">
        <v>5035048459225</v>
      </c>
      <c r="G706" s="26">
        <v>8504405590</v>
      </c>
    </row>
    <row r="707" spans="1:7" ht="18">
      <c r="A707" s="6" t="s">
        <v>1020</v>
      </c>
      <c r="B707" s="2"/>
      <c r="C707" s="3"/>
      <c r="D707" s="12"/>
      <c r="E707" s="12"/>
      <c r="F707" s="14"/>
      <c r="G707" s="26"/>
    </row>
    <row r="708" spans="1:7" ht="14.25">
      <c r="A708" s="19" t="s">
        <v>718</v>
      </c>
      <c r="B708" s="4" t="s">
        <v>719</v>
      </c>
      <c r="C708" s="5"/>
      <c r="D708" s="12">
        <v>49.95</v>
      </c>
      <c r="E708" s="12">
        <v>41.63</v>
      </c>
      <c r="F708" s="14">
        <v>5011402275939</v>
      </c>
      <c r="G708" s="26">
        <v>8208200000</v>
      </c>
    </row>
    <row r="709" spans="1:7" ht="18">
      <c r="A709" s="6" t="s">
        <v>720</v>
      </c>
      <c r="B709" s="2"/>
      <c r="C709" s="3"/>
      <c r="D709" s="12"/>
      <c r="E709" s="12"/>
      <c r="F709" s="14"/>
      <c r="G709" s="26"/>
    </row>
    <row r="710" spans="1:7" ht="78.75">
      <c r="A710" s="19" t="s">
        <v>721</v>
      </c>
      <c r="B710" s="4" t="s">
        <v>965</v>
      </c>
      <c r="C710" s="5"/>
      <c r="D710" s="12">
        <v>135.95</v>
      </c>
      <c r="E710" s="12">
        <v>113.29</v>
      </c>
      <c r="F710" s="14">
        <v>5035048338636</v>
      </c>
      <c r="G710" s="26">
        <v>9013908000</v>
      </c>
    </row>
    <row r="711" spans="1:7" ht="52.5">
      <c r="A711" s="19" t="s">
        <v>961</v>
      </c>
      <c r="B711" s="4" t="s">
        <v>964</v>
      </c>
      <c r="C711" s="5"/>
      <c r="D711" s="12">
        <v>135.95</v>
      </c>
      <c r="E711" s="12">
        <v>113.29</v>
      </c>
      <c r="F711" s="14">
        <v>5035048642351</v>
      </c>
      <c r="G711" s="26">
        <v>9031900000</v>
      </c>
    </row>
    <row r="712" spans="1:7" ht="26.25">
      <c r="A712" s="19" t="s">
        <v>722</v>
      </c>
      <c r="B712" s="4" t="s">
        <v>723</v>
      </c>
      <c r="C712" s="5"/>
      <c r="D712" s="12">
        <v>245.95</v>
      </c>
      <c r="E712" s="12">
        <v>204.96</v>
      </c>
      <c r="F712" s="14">
        <v>5035048122938</v>
      </c>
      <c r="G712" s="26">
        <v>9031900000</v>
      </c>
    </row>
    <row r="713" spans="1:7" ht="26.25">
      <c r="A713" s="19" t="s">
        <v>724</v>
      </c>
      <c r="B713" s="4" t="s">
        <v>725</v>
      </c>
      <c r="C713" s="5"/>
      <c r="D713" s="12">
        <v>259.95</v>
      </c>
      <c r="E713" s="12">
        <v>216.63</v>
      </c>
      <c r="F713" s="14">
        <v>5035048101841</v>
      </c>
      <c r="G713" s="26">
        <v>84672985</v>
      </c>
    </row>
    <row r="714" spans="1:7" ht="26.25">
      <c r="A714" s="19" t="s">
        <v>726</v>
      </c>
      <c r="B714" s="4" t="s">
        <v>727</v>
      </c>
      <c r="C714" s="5"/>
      <c r="D714" s="12">
        <v>135.95</v>
      </c>
      <c r="E714" s="12">
        <v>113.29</v>
      </c>
      <c r="F714" s="14">
        <v>5035048338612</v>
      </c>
      <c r="G714" s="26">
        <v>7616999099</v>
      </c>
    </row>
    <row r="715" spans="1:7" ht="26.25">
      <c r="A715" s="19" t="s">
        <v>728</v>
      </c>
      <c r="B715" s="4" t="s">
        <v>729</v>
      </c>
      <c r="C715" s="5"/>
      <c r="D715" s="12">
        <v>225.95</v>
      </c>
      <c r="E715" s="12">
        <v>188.29</v>
      </c>
      <c r="F715" s="14">
        <v>5035048338629</v>
      </c>
      <c r="G715" s="26">
        <v>7616999099</v>
      </c>
    </row>
    <row r="716" spans="1:7" ht="26.25">
      <c r="A716" s="19" t="s">
        <v>730</v>
      </c>
      <c r="B716" s="4" t="s">
        <v>731</v>
      </c>
      <c r="C716" s="5"/>
      <c r="D716" s="12">
        <v>119.95</v>
      </c>
      <c r="E716" s="12">
        <v>99.96</v>
      </c>
      <c r="F716" s="14">
        <v>5035048160138</v>
      </c>
      <c r="G716" s="26">
        <v>9013908000</v>
      </c>
    </row>
    <row r="717" spans="1:7" ht="26.25">
      <c r="A717" s="19" t="s">
        <v>732</v>
      </c>
      <c r="B717" s="4" t="s">
        <v>733</v>
      </c>
      <c r="C717" s="5"/>
      <c r="D717" s="12">
        <v>319.95</v>
      </c>
      <c r="E717" s="12">
        <v>266.63</v>
      </c>
      <c r="F717" s="14">
        <v>5035048113639</v>
      </c>
      <c r="G717" s="26">
        <v>9031900000</v>
      </c>
    </row>
    <row r="718" spans="1:7" ht="39">
      <c r="A718" s="19" t="s">
        <v>734</v>
      </c>
      <c r="B718" s="4" t="s">
        <v>735</v>
      </c>
      <c r="C718" s="5"/>
      <c r="D718" s="12">
        <v>265.95</v>
      </c>
      <c r="E718" s="12">
        <v>221.63</v>
      </c>
      <c r="F718" s="14">
        <v>5035048160725</v>
      </c>
      <c r="G718" s="26">
        <v>7318158290</v>
      </c>
    </row>
    <row r="719" spans="1:7" ht="14.25">
      <c r="A719" s="19" t="s">
        <v>736</v>
      </c>
      <c r="B719" s="4" t="s">
        <v>966</v>
      </c>
      <c r="C719" s="5"/>
      <c r="D719" s="12">
        <v>14.95</v>
      </c>
      <c r="E719" s="12">
        <v>12.46</v>
      </c>
      <c r="F719" s="14">
        <v>5035048101797</v>
      </c>
      <c r="G719" s="26">
        <v>9031900000</v>
      </c>
    </row>
    <row r="720" spans="1:7" ht="14.25">
      <c r="A720" s="19" t="s">
        <v>962</v>
      </c>
      <c r="B720" s="4" t="s">
        <v>967</v>
      </c>
      <c r="C720" s="5"/>
      <c r="D720" s="12">
        <v>14.95</v>
      </c>
      <c r="E720" s="12">
        <v>12.46</v>
      </c>
      <c r="F720" s="14">
        <v>5035048642368</v>
      </c>
      <c r="G720" s="26">
        <v>3926909790</v>
      </c>
    </row>
    <row r="721" spans="1:7" ht="14.25">
      <c r="A721" s="19" t="s">
        <v>737</v>
      </c>
      <c r="B721" s="4" t="s">
        <v>738</v>
      </c>
      <c r="C721" s="5"/>
      <c r="D721" s="12">
        <v>36.95</v>
      </c>
      <c r="E721" s="12">
        <v>30.79</v>
      </c>
      <c r="F721" s="14">
        <v>5035048199725</v>
      </c>
      <c r="G721" s="26">
        <v>9620009190</v>
      </c>
    </row>
    <row r="722" spans="1:7" ht="14.25">
      <c r="A722" s="19" t="s">
        <v>963</v>
      </c>
      <c r="B722" s="4" t="s">
        <v>968</v>
      </c>
      <c r="C722" s="5"/>
      <c r="D722" s="12">
        <v>9.95</v>
      </c>
      <c r="E722" s="12">
        <v>8.29</v>
      </c>
      <c r="F722" s="14">
        <v>5035048642382</v>
      </c>
      <c r="G722" s="26">
        <v>9004901000</v>
      </c>
    </row>
    <row r="723" spans="1:7" ht="18">
      <c r="A723" s="6" t="s">
        <v>739</v>
      </c>
      <c r="B723" s="2"/>
      <c r="C723" s="3"/>
      <c r="D723" s="12"/>
      <c r="E723" s="12"/>
      <c r="F723" s="14"/>
      <c r="G723" s="26"/>
    </row>
    <row r="724" spans="1:7" ht="14.25">
      <c r="A724" s="19" t="s">
        <v>740</v>
      </c>
      <c r="B724" s="4" t="s">
        <v>741</v>
      </c>
      <c r="C724" s="5"/>
      <c r="D724" s="12">
        <v>27.95</v>
      </c>
      <c r="E724" s="12">
        <v>23.29</v>
      </c>
      <c r="F724" s="14">
        <v>5011402277773</v>
      </c>
      <c r="G724" s="26">
        <v>8466102000</v>
      </c>
    </row>
    <row r="725" spans="1:7" ht="14.25">
      <c r="A725" s="19" t="s">
        <v>742</v>
      </c>
      <c r="B725" s="4" t="s">
        <v>743</v>
      </c>
      <c r="C725" s="5"/>
      <c r="D725" s="12">
        <v>27.95</v>
      </c>
      <c r="E725" s="12">
        <v>23.29</v>
      </c>
      <c r="F725" s="14">
        <v>5011402277780</v>
      </c>
      <c r="G725" s="26">
        <v>8466102000</v>
      </c>
    </row>
    <row r="726" spans="1:7" ht="14.25">
      <c r="A726" s="19" t="s">
        <v>744</v>
      </c>
      <c r="B726" s="4" t="s">
        <v>745</v>
      </c>
      <c r="C726" s="5"/>
      <c r="D726" s="12">
        <v>27.95</v>
      </c>
      <c r="E726" s="12">
        <v>23.29</v>
      </c>
      <c r="F726" s="14">
        <v>5011402277797</v>
      </c>
      <c r="G726" s="26">
        <v>8466102000</v>
      </c>
    </row>
    <row r="727" spans="1:7" ht="14.25">
      <c r="A727" s="19" t="s">
        <v>746</v>
      </c>
      <c r="B727" s="4" t="s">
        <v>747</v>
      </c>
      <c r="C727" s="5"/>
      <c r="D727" s="12">
        <v>27.95</v>
      </c>
      <c r="E727" s="12">
        <v>23.29</v>
      </c>
      <c r="F727" s="14">
        <v>5011402277810</v>
      </c>
      <c r="G727" s="26">
        <v>8466102000</v>
      </c>
    </row>
    <row r="728" spans="1:7" ht="14.25">
      <c r="A728" s="19" t="s">
        <v>748</v>
      </c>
      <c r="B728" s="4" t="s">
        <v>749</v>
      </c>
      <c r="C728" s="5"/>
      <c r="D728" s="12">
        <v>27.95</v>
      </c>
      <c r="E728" s="12">
        <v>23.29</v>
      </c>
      <c r="F728" s="14">
        <v>5011402277827</v>
      </c>
      <c r="G728" s="26">
        <v>8466102000</v>
      </c>
    </row>
    <row r="729" spans="1:7" ht="14.25">
      <c r="A729" s="19" t="s">
        <v>750</v>
      </c>
      <c r="B729" s="4" t="s">
        <v>751</v>
      </c>
      <c r="C729" s="5"/>
      <c r="D729" s="12">
        <v>27.95</v>
      </c>
      <c r="E729" s="12">
        <v>23.29</v>
      </c>
      <c r="F729" s="14">
        <v>5011402277834</v>
      </c>
      <c r="G729" s="26">
        <v>8466102000</v>
      </c>
    </row>
    <row r="730" spans="1:7" ht="14.25">
      <c r="A730" s="19" t="s">
        <v>752</v>
      </c>
      <c r="B730" s="4" t="s">
        <v>741</v>
      </c>
      <c r="C730" s="5"/>
      <c r="D730" s="12">
        <v>20.95</v>
      </c>
      <c r="E730" s="12">
        <v>17.46</v>
      </c>
      <c r="F730" s="14">
        <v>5011402277940</v>
      </c>
      <c r="G730" s="26">
        <v>84661020</v>
      </c>
    </row>
    <row r="731" spans="1:7" ht="14.25">
      <c r="A731" s="19" t="s">
        <v>753</v>
      </c>
      <c r="B731" s="4" t="s">
        <v>743</v>
      </c>
      <c r="C731" s="5"/>
      <c r="D731" s="12">
        <v>20.95</v>
      </c>
      <c r="E731" s="12">
        <v>17.46</v>
      </c>
      <c r="F731" s="14">
        <v>5011402277957</v>
      </c>
      <c r="G731" s="26">
        <v>84661020</v>
      </c>
    </row>
    <row r="732" spans="1:7" ht="14.25">
      <c r="A732" s="19" t="s">
        <v>754</v>
      </c>
      <c r="B732" s="4" t="s">
        <v>745</v>
      </c>
      <c r="C732" s="5"/>
      <c r="D732" s="12">
        <v>21.95</v>
      </c>
      <c r="E732" s="12">
        <v>18.29</v>
      </c>
      <c r="F732" s="14">
        <v>5011402277964</v>
      </c>
      <c r="G732" s="26">
        <v>84661020</v>
      </c>
    </row>
    <row r="733" spans="1:7" ht="14.25">
      <c r="A733" s="19" t="s">
        <v>755</v>
      </c>
      <c r="B733" s="4" t="s">
        <v>741</v>
      </c>
      <c r="C733" s="5"/>
      <c r="D733" s="12">
        <v>21.95</v>
      </c>
      <c r="E733" s="12">
        <v>18.29</v>
      </c>
      <c r="F733" s="14">
        <v>5035048142202</v>
      </c>
      <c r="G733" s="26">
        <v>84661020</v>
      </c>
    </row>
    <row r="734" spans="1:7" ht="14.25">
      <c r="A734" s="19" t="s">
        <v>756</v>
      </c>
      <c r="B734" s="4" t="s">
        <v>743</v>
      </c>
      <c r="C734" s="5"/>
      <c r="D734" s="12">
        <v>21.95</v>
      </c>
      <c r="E734" s="12">
        <v>18.29</v>
      </c>
      <c r="F734" s="14">
        <v>5035048142196</v>
      </c>
      <c r="G734" s="26">
        <v>84661020</v>
      </c>
    </row>
    <row r="735" spans="1:7" ht="14.25">
      <c r="A735" s="19" t="s">
        <v>757</v>
      </c>
      <c r="B735" s="4" t="s">
        <v>745</v>
      </c>
      <c r="C735" s="5"/>
      <c r="D735" s="12">
        <v>21.95</v>
      </c>
      <c r="E735" s="12">
        <v>18.29</v>
      </c>
      <c r="F735" s="14">
        <v>5035048142189</v>
      </c>
      <c r="G735" s="26">
        <v>84661020</v>
      </c>
    </row>
    <row r="736" spans="1:7" ht="14.25">
      <c r="A736" s="19" t="s">
        <v>758</v>
      </c>
      <c r="B736" s="4" t="s">
        <v>747</v>
      </c>
      <c r="C736" s="5"/>
      <c r="D736" s="12">
        <v>21.95</v>
      </c>
      <c r="E736" s="12">
        <v>18.29</v>
      </c>
      <c r="F736" s="14">
        <v>5035048142172</v>
      </c>
      <c r="G736" s="26">
        <v>84661020</v>
      </c>
    </row>
    <row r="737" spans="1:7" ht="14.25">
      <c r="A737" s="19" t="s">
        <v>759</v>
      </c>
      <c r="B737" s="4" t="s">
        <v>749</v>
      </c>
      <c r="C737" s="5"/>
      <c r="D737" s="12">
        <v>21.95</v>
      </c>
      <c r="E737" s="12">
        <v>18.29</v>
      </c>
      <c r="F737" s="14">
        <v>5035048142165</v>
      </c>
      <c r="G737" s="26">
        <v>84661020</v>
      </c>
    </row>
    <row r="738" spans="1:7" ht="26.25">
      <c r="A738" s="19" t="s">
        <v>760</v>
      </c>
      <c r="B738" s="4" t="s">
        <v>761</v>
      </c>
      <c r="C738" s="5"/>
      <c r="D738" s="12">
        <v>63.95</v>
      </c>
      <c r="E738" s="12">
        <v>53.29</v>
      </c>
      <c r="F738" s="14">
        <v>5011402277735</v>
      </c>
      <c r="G738" s="26">
        <v>84679900</v>
      </c>
    </row>
    <row r="739" spans="1:7" ht="14.25">
      <c r="A739" s="19" t="s">
        <v>762</v>
      </c>
      <c r="B739" s="4" t="s">
        <v>763</v>
      </c>
      <c r="C739" s="5"/>
      <c r="D739" s="12">
        <v>16.95</v>
      </c>
      <c r="E739" s="12">
        <v>14.13</v>
      </c>
      <c r="F739" s="14">
        <v>5011402277070</v>
      </c>
      <c r="G739" s="26">
        <v>8467990090</v>
      </c>
    </row>
    <row r="740" spans="1:7" ht="14.25">
      <c r="A740" s="19" t="s">
        <v>764</v>
      </c>
      <c r="B740" s="4" t="s">
        <v>765</v>
      </c>
      <c r="C740" s="5"/>
      <c r="D740" s="12">
        <v>24.95</v>
      </c>
      <c r="E740" s="12">
        <v>20.79</v>
      </c>
      <c r="F740" s="14">
        <v>5011402277438</v>
      </c>
      <c r="G740" s="26">
        <v>84679900</v>
      </c>
    </row>
    <row r="741" spans="1:7" ht="14.25">
      <c r="A741" s="19" t="s">
        <v>766</v>
      </c>
      <c r="B741" s="4" t="s">
        <v>765</v>
      </c>
      <c r="C741" s="5"/>
      <c r="D741" s="12">
        <v>36.95</v>
      </c>
      <c r="E741" s="12">
        <v>30.79</v>
      </c>
      <c r="F741" s="14">
        <v>5011402277858</v>
      </c>
      <c r="G741" s="26">
        <v>84679900</v>
      </c>
    </row>
    <row r="742" spans="1:7" ht="26.25">
      <c r="A742" s="19" t="s">
        <v>767</v>
      </c>
      <c r="B742" s="4" t="s">
        <v>768</v>
      </c>
      <c r="C742" s="5"/>
      <c r="D742" s="12">
        <v>19.95</v>
      </c>
      <c r="E742" s="12">
        <v>16.63</v>
      </c>
      <c r="F742" s="14">
        <v>5011402277094</v>
      </c>
      <c r="G742" s="26">
        <v>84679900</v>
      </c>
    </row>
    <row r="743" spans="1:7" ht="26.25">
      <c r="A743" s="19" t="s">
        <v>769</v>
      </c>
      <c r="B743" s="4" t="s">
        <v>770</v>
      </c>
      <c r="C743" s="5"/>
      <c r="D743" s="12">
        <v>19.95</v>
      </c>
      <c r="E743" s="12">
        <v>16.63</v>
      </c>
      <c r="F743" s="14">
        <v>5011402277117</v>
      </c>
      <c r="G743" s="26">
        <v>8467990090</v>
      </c>
    </row>
    <row r="744" spans="1:7" ht="26.25">
      <c r="A744" s="19" t="s">
        <v>771</v>
      </c>
      <c r="B744" s="4" t="s">
        <v>772</v>
      </c>
      <c r="C744" s="5"/>
      <c r="D744" s="12">
        <v>19.95</v>
      </c>
      <c r="E744" s="12">
        <v>16.63</v>
      </c>
      <c r="F744" s="14">
        <v>5011402277131</v>
      </c>
      <c r="G744" s="26">
        <v>84679900</v>
      </c>
    </row>
    <row r="745" spans="1:7" ht="14.25">
      <c r="A745" s="19" t="s">
        <v>773</v>
      </c>
      <c r="B745" s="4" t="s">
        <v>774</v>
      </c>
      <c r="C745" s="5"/>
      <c r="D745" s="12">
        <v>19.95</v>
      </c>
      <c r="E745" s="12">
        <v>16.63</v>
      </c>
      <c r="F745" s="14">
        <v>5011402277148</v>
      </c>
      <c r="G745" s="26">
        <v>8467990090</v>
      </c>
    </row>
    <row r="746" spans="1:7" ht="14.25">
      <c r="A746" s="19" t="s">
        <v>775</v>
      </c>
      <c r="B746" s="4" t="s">
        <v>776</v>
      </c>
      <c r="C746" s="5"/>
      <c r="D746" s="12">
        <v>19.95</v>
      </c>
      <c r="E746" s="12">
        <v>16.63</v>
      </c>
      <c r="F746" s="14">
        <v>5011402277155</v>
      </c>
      <c r="G746" s="26">
        <v>8467990090</v>
      </c>
    </row>
    <row r="747" spans="1:7" ht="14.25">
      <c r="A747" s="19" t="s">
        <v>777</v>
      </c>
      <c r="B747" s="4" t="s">
        <v>778</v>
      </c>
      <c r="C747" s="5"/>
      <c r="D747" s="12">
        <v>19.95</v>
      </c>
      <c r="E747" s="12">
        <v>16.63</v>
      </c>
      <c r="F747" s="14">
        <v>5011402277162</v>
      </c>
      <c r="G747" s="26">
        <v>8467990090</v>
      </c>
    </row>
    <row r="748" spans="1:7" ht="14.25">
      <c r="A748" s="19" t="s">
        <v>779</v>
      </c>
      <c r="B748" s="4" t="s">
        <v>780</v>
      </c>
      <c r="C748" s="5"/>
      <c r="D748" s="12">
        <v>7.5</v>
      </c>
      <c r="E748" s="12">
        <v>6.25</v>
      </c>
      <c r="F748" s="14">
        <v>5011402277353</v>
      </c>
      <c r="G748" s="26">
        <v>84679900</v>
      </c>
    </row>
    <row r="749" spans="1:7" ht="14.25">
      <c r="A749" s="19" t="s">
        <v>781</v>
      </c>
      <c r="B749" s="4" t="s">
        <v>782</v>
      </c>
      <c r="C749" s="5"/>
      <c r="D749" s="12">
        <v>7.5</v>
      </c>
      <c r="E749" s="12">
        <v>6.25</v>
      </c>
      <c r="F749" s="14">
        <v>5011402277377</v>
      </c>
      <c r="G749" s="26">
        <v>84679900</v>
      </c>
    </row>
    <row r="750" spans="1:7" ht="14.25">
      <c r="A750" s="19" t="s">
        <v>783</v>
      </c>
      <c r="B750" s="4" t="s">
        <v>784</v>
      </c>
      <c r="C750" s="5"/>
      <c r="D750" s="12">
        <v>7.5</v>
      </c>
      <c r="E750" s="12">
        <v>6.25</v>
      </c>
      <c r="F750" s="14">
        <v>5011402277384</v>
      </c>
      <c r="G750" s="26">
        <v>84679900</v>
      </c>
    </row>
    <row r="751" spans="1:7" ht="14.25">
      <c r="A751" s="19" t="s">
        <v>785</v>
      </c>
      <c r="B751" s="4" t="s">
        <v>786</v>
      </c>
      <c r="C751" s="5"/>
      <c r="D751" s="12">
        <v>7.5</v>
      </c>
      <c r="E751" s="12">
        <v>6.25</v>
      </c>
      <c r="F751" s="14">
        <v>5011402277391</v>
      </c>
      <c r="G751" s="26">
        <v>84679900</v>
      </c>
    </row>
    <row r="752" spans="1:7" ht="14.25">
      <c r="A752" s="19" t="s">
        <v>787</v>
      </c>
      <c r="B752" s="4" t="s">
        <v>774</v>
      </c>
      <c r="C752" s="5"/>
      <c r="D752" s="12">
        <v>7.5</v>
      </c>
      <c r="E752" s="12">
        <v>6.25</v>
      </c>
      <c r="F752" s="14">
        <v>5011402277407</v>
      </c>
      <c r="G752" s="26">
        <v>84679900</v>
      </c>
    </row>
    <row r="753" spans="1:7" ht="14.25">
      <c r="A753" s="19" t="s">
        <v>788</v>
      </c>
      <c r="B753" s="4" t="s">
        <v>776</v>
      </c>
      <c r="C753" s="5"/>
      <c r="D753" s="12">
        <v>7.5</v>
      </c>
      <c r="E753" s="12">
        <v>6.25</v>
      </c>
      <c r="F753" s="14">
        <v>5011402277414</v>
      </c>
      <c r="G753" s="26">
        <v>84679900</v>
      </c>
    </row>
    <row r="754" spans="1:7" ht="14.25">
      <c r="A754" s="19" t="s">
        <v>789</v>
      </c>
      <c r="B754" s="4" t="s">
        <v>778</v>
      </c>
      <c r="C754" s="5"/>
      <c r="D754" s="12">
        <v>23.95</v>
      </c>
      <c r="E754" s="12">
        <v>19.96</v>
      </c>
      <c r="F754" s="14">
        <v>5011402277421</v>
      </c>
      <c r="G754" s="26">
        <v>84679900</v>
      </c>
    </row>
    <row r="755" spans="1:7" ht="14.25">
      <c r="A755" s="19" t="s">
        <v>790</v>
      </c>
      <c r="B755" s="4" t="s">
        <v>791</v>
      </c>
      <c r="C755" s="5"/>
      <c r="D755" s="12">
        <v>7.5</v>
      </c>
      <c r="E755" s="12">
        <v>6.25</v>
      </c>
      <c r="F755" s="14">
        <v>5011402278664</v>
      </c>
      <c r="G755" s="26">
        <v>84679900</v>
      </c>
    </row>
    <row r="756" spans="1:7" ht="14.25">
      <c r="A756" s="19" t="s">
        <v>792</v>
      </c>
      <c r="B756" s="4" t="s">
        <v>776</v>
      </c>
      <c r="C756" s="5"/>
      <c r="D756" s="12">
        <v>9.95</v>
      </c>
      <c r="E756" s="12">
        <v>8.29</v>
      </c>
      <c r="F756" s="14">
        <v>5011402293322</v>
      </c>
      <c r="G756" s="26">
        <v>8207709000</v>
      </c>
    </row>
    <row r="757" spans="1:7" ht="26.25">
      <c r="A757" s="19" t="s">
        <v>793</v>
      </c>
      <c r="B757" s="4" t="s">
        <v>794</v>
      </c>
      <c r="C757" s="5"/>
      <c r="D757" s="12">
        <v>20.95</v>
      </c>
      <c r="E757" s="12">
        <v>17.46</v>
      </c>
      <c r="F757" s="14">
        <v>5011402277346</v>
      </c>
      <c r="G757" s="26">
        <v>84679900</v>
      </c>
    </row>
    <row r="758" spans="1:7" ht="18">
      <c r="A758" s="6" t="s">
        <v>795</v>
      </c>
      <c r="B758" s="2"/>
      <c r="C758" s="3"/>
      <c r="D758" s="12"/>
      <c r="E758" s="12"/>
      <c r="F758" s="14"/>
      <c r="G758" s="26"/>
    </row>
    <row r="759" spans="1:7" ht="14.25">
      <c r="A759" s="19" t="s">
        <v>796</v>
      </c>
      <c r="B759" s="4" t="s">
        <v>797</v>
      </c>
      <c r="C759" s="5"/>
      <c r="D759" s="12">
        <v>36.95</v>
      </c>
      <c r="E759" s="12">
        <v>30.79</v>
      </c>
      <c r="F759" s="14">
        <v>5035048151587</v>
      </c>
      <c r="G759" s="26">
        <v>85087000</v>
      </c>
    </row>
    <row r="760" spans="1:7" ht="14.25">
      <c r="A760" s="19" t="s">
        <v>798</v>
      </c>
      <c r="B760" s="4" t="s">
        <v>799</v>
      </c>
      <c r="C760" s="5"/>
      <c r="D760" s="12">
        <v>26.95</v>
      </c>
      <c r="E760" s="12">
        <v>22.46</v>
      </c>
      <c r="F760" s="14">
        <v>5035048145579</v>
      </c>
      <c r="G760" s="26">
        <v>85087000</v>
      </c>
    </row>
    <row r="761" spans="1:7" ht="14.25">
      <c r="A761" s="19" t="s">
        <v>800</v>
      </c>
      <c r="B761" s="4" t="s">
        <v>801</v>
      </c>
      <c r="C761" s="5"/>
      <c r="D761" s="12">
        <v>24.95</v>
      </c>
      <c r="E761" s="12">
        <v>20.79</v>
      </c>
      <c r="F761" s="14">
        <v>5035048145562</v>
      </c>
      <c r="G761" s="26">
        <v>85087000</v>
      </c>
    </row>
    <row r="762" spans="1:7" ht="14.25">
      <c r="A762" s="19" t="s">
        <v>802</v>
      </c>
      <c r="B762" s="4" t="s">
        <v>803</v>
      </c>
      <c r="C762" s="5"/>
      <c r="D762" s="12">
        <v>36.95</v>
      </c>
      <c r="E762" s="12">
        <v>30.79</v>
      </c>
      <c r="F762" s="14">
        <v>5035048151594</v>
      </c>
      <c r="G762" s="26">
        <v>8479907099</v>
      </c>
    </row>
    <row r="763" spans="1:7" ht="14.25">
      <c r="A763" s="19" t="s">
        <v>804</v>
      </c>
      <c r="B763" s="4" t="s">
        <v>805</v>
      </c>
      <c r="C763" s="5"/>
      <c r="D763" s="12">
        <v>57.95</v>
      </c>
      <c r="E763" s="12">
        <v>48.29</v>
      </c>
      <c r="F763" s="14">
        <v>5035048180044</v>
      </c>
      <c r="G763" s="26">
        <v>85087000</v>
      </c>
    </row>
    <row r="764" spans="1:7" ht="14.25">
      <c r="A764" s="19" t="s">
        <v>806</v>
      </c>
      <c r="B764" s="4" t="s">
        <v>807</v>
      </c>
      <c r="C764" s="5"/>
      <c r="D764" s="12">
        <v>65.95</v>
      </c>
      <c r="E764" s="12">
        <v>54.96</v>
      </c>
      <c r="F764" s="14">
        <v>5011402260300</v>
      </c>
      <c r="G764" s="26">
        <v>85087000</v>
      </c>
    </row>
    <row r="765" spans="1:7" ht="14.25">
      <c r="A765" s="19" t="s">
        <v>808</v>
      </c>
      <c r="B765" s="4" t="s">
        <v>809</v>
      </c>
      <c r="C765" s="5"/>
      <c r="D765" s="12">
        <v>24.95</v>
      </c>
      <c r="E765" s="12">
        <v>20.79</v>
      </c>
      <c r="F765" s="14">
        <v>5011402275281</v>
      </c>
      <c r="G765" s="26">
        <v>84679900</v>
      </c>
    </row>
    <row r="766" spans="1:7" ht="18">
      <c r="A766" s="6" t="s">
        <v>810</v>
      </c>
      <c r="B766" s="2"/>
      <c r="C766" s="3"/>
      <c r="D766" s="12"/>
      <c r="E766" s="12"/>
      <c r="F766" s="14"/>
      <c r="G766" s="26"/>
    </row>
    <row r="767" spans="1:7" ht="14.25">
      <c r="A767" s="19" t="s">
        <v>811</v>
      </c>
      <c r="B767" s="4" t="s">
        <v>812</v>
      </c>
      <c r="C767" s="5"/>
      <c r="D767" s="12">
        <v>73.95</v>
      </c>
      <c r="E767" s="12">
        <v>61.63</v>
      </c>
      <c r="F767" s="14">
        <v>5035048434420</v>
      </c>
      <c r="G767" s="26">
        <v>8508700090</v>
      </c>
    </row>
    <row r="768" spans="1:7" ht="14.25">
      <c r="A768" s="19" t="s">
        <v>813</v>
      </c>
      <c r="B768" s="4" t="s">
        <v>814</v>
      </c>
      <c r="C768" s="5"/>
      <c r="D768" s="12">
        <v>65.95</v>
      </c>
      <c r="E768" s="12">
        <v>54.96</v>
      </c>
      <c r="F768" s="14">
        <v>5035048434437</v>
      </c>
      <c r="G768" s="26">
        <v>8508700090</v>
      </c>
    </row>
    <row r="769" spans="1:7" ht="14.25">
      <c r="A769" s="19" t="s">
        <v>815</v>
      </c>
      <c r="B769" s="4" t="s">
        <v>816</v>
      </c>
      <c r="C769" s="5"/>
      <c r="D769" s="12">
        <v>20.95</v>
      </c>
      <c r="E769" s="12">
        <v>17.46</v>
      </c>
      <c r="F769" s="14">
        <v>5035048434444</v>
      </c>
      <c r="G769" s="26">
        <v>3926909790</v>
      </c>
    </row>
    <row r="770" spans="1:7" ht="14.25">
      <c r="A770" s="19" t="s">
        <v>817</v>
      </c>
      <c r="B770" s="4" t="s">
        <v>818</v>
      </c>
      <c r="C770" s="5"/>
      <c r="D770" s="12">
        <v>17.5</v>
      </c>
      <c r="E770" s="12">
        <v>14.58</v>
      </c>
      <c r="F770" s="14">
        <v>5035048434451</v>
      </c>
      <c r="G770" s="26">
        <v>4819400000</v>
      </c>
    </row>
    <row r="771" spans="1:7" ht="14.25">
      <c r="A771" s="19" t="s">
        <v>819</v>
      </c>
      <c r="B771" s="4" t="s">
        <v>820</v>
      </c>
      <c r="C771" s="5"/>
      <c r="D771" s="12">
        <v>29.95</v>
      </c>
      <c r="E771" s="12">
        <v>24.96</v>
      </c>
      <c r="F771" s="14">
        <v>5035048434468</v>
      </c>
      <c r="G771" s="26">
        <v>8508700090</v>
      </c>
    </row>
    <row r="772" spans="1:7" ht="26.25">
      <c r="A772" s="19" t="s">
        <v>821</v>
      </c>
      <c r="B772" s="4" t="s">
        <v>822</v>
      </c>
      <c r="C772" s="5"/>
      <c r="D772" s="12">
        <v>33.95</v>
      </c>
      <c r="E772" s="12">
        <v>28.29</v>
      </c>
      <c r="F772" s="14">
        <v>5035048467480</v>
      </c>
      <c r="G772" s="26">
        <v>3926909790</v>
      </c>
    </row>
    <row r="773" spans="1:7" ht="14.25">
      <c r="A773" s="19" t="s">
        <v>823</v>
      </c>
      <c r="B773" s="4" t="s">
        <v>824</v>
      </c>
      <c r="C773" s="5"/>
      <c r="D773" s="12">
        <v>57.95</v>
      </c>
      <c r="E773" s="12">
        <v>48.29</v>
      </c>
      <c r="F773" s="14">
        <v>5035048556924</v>
      </c>
      <c r="G773" s="26">
        <v>8508700090</v>
      </c>
    </row>
    <row r="774" spans="1:7" ht="14.25">
      <c r="A774" s="19" t="s">
        <v>1137</v>
      </c>
      <c r="B774" s="4" t="s">
        <v>807</v>
      </c>
      <c r="C774" s="5"/>
      <c r="D774" s="12">
        <v>38.95</v>
      </c>
      <c r="E774" s="12">
        <v>32.46</v>
      </c>
      <c r="F774" s="14">
        <v>5035048651988</v>
      </c>
      <c r="G774" s="26">
        <v>8508700090</v>
      </c>
    </row>
    <row r="775" spans="1:7" ht="18">
      <c r="A775" s="6" t="s">
        <v>1041</v>
      </c>
      <c r="B775" s="2"/>
      <c r="C775" s="3"/>
      <c r="D775" s="12"/>
      <c r="E775" s="12"/>
      <c r="F775" s="14"/>
      <c r="G775" s="26"/>
    </row>
    <row r="776" spans="1:7" ht="14.25">
      <c r="A776" s="19" t="s">
        <v>825</v>
      </c>
      <c r="B776" s="4" t="s">
        <v>826</v>
      </c>
      <c r="C776" s="5"/>
      <c r="D776" s="12">
        <v>35.95</v>
      </c>
      <c r="E776" s="12">
        <v>29.96</v>
      </c>
      <c r="F776" s="14">
        <v>5035048124758</v>
      </c>
      <c r="G776" s="26">
        <v>8508700090</v>
      </c>
    </row>
    <row r="777" spans="1:7" ht="14.25">
      <c r="A777" s="19" t="s">
        <v>827</v>
      </c>
      <c r="B777" s="4" t="s">
        <v>828</v>
      </c>
      <c r="C777" s="5"/>
      <c r="D777" s="12">
        <v>25.95</v>
      </c>
      <c r="E777" s="12">
        <v>21.63</v>
      </c>
      <c r="F777" s="14">
        <v>5035048442654</v>
      </c>
      <c r="G777" s="26">
        <v>8508700090</v>
      </c>
    </row>
    <row r="778" spans="1:7" ht="18">
      <c r="A778" s="6" t="s">
        <v>829</v>
      </c>
      <c r="B778" s="2"/>
      <c r="C778" s="3"/>
      <c r="D778" s="12"/>
      <c r="E778" s="12"/>
      <c r="F778" s="14"/>
      <c r="G778" s="26"/>
    </row>
    <row r="779" spans="1:7" ht="14.25">
      <c r="A779" s="19" t="s">
        <v>830</v>
      </c>
      <c r="B779" s="4" t="s">
        <v>831</v>
      </c>
      <c r="C779" s="5"/>
      <c r="D779" s="12">
        <v>149.95</v>
      </c>
      <c r="E779" s="12">
        <v>124.96</v>
      </c>
      <c r="F779" s="14">
        <v>5011402278381</v>
      </c>
      <c r="G779" s="26">
        <v>84669220</v>
      </c>
    </row>
    <row r="780" spans="1:7" ht="18">
      <c r="A780" s="6" t="s">
        <v>832</v>
      </c>
      <c r="B780" s="2"/>
      <c r="C780" s="3"/>
      <c r="D780" s="12"/>
      <c r="E780" s="12"/>
      <c r="F780" s="14"/>
      <c r="G780" s="26"/>
    </row>
    <row r="781" spans="1:7" ht="14.25">
      <c r="A781" s="19" t="s">
        <v>834</v>
      </c>
      <c r="B781" s="4" t="s">
        <v>833</v>
      </c>
      <c r="C781" s="5"/>
      <c r="D781" s="12">
        <v>85.95</v>
      </c>
      <c r="E781" s="12">
        <v>71.63</v>
      </c>
      <c r="F781" s="14">
        <v>5035048446515</v>
      </c>
      <c r="G781" s="26">
        <v>7326909890</v>
      </c>
    </row>
    <row r="782" spans="1:7" ht="26.25">
      <c r="A782" s="19" t="s">
        <v>835</v>
      </c>
      <c r="B782" s="4" t="s">
        <v>836</v>
      </c>
      <c r="C782" s="5"/>
      <c r="D782" s="12">
        <v>319.95</v>
      </c>
      <c r="E782" s="12">
        <v>266.63</v>
      </c>
      <c r="F782" s="14">
        <v>5035048235959</v>
      </c>
      <c r="G782" s="26">
        <v>8466936000</v>
      </c>
    </row>
    <row r="783" spans="1:7" ht="26.25">
      <c r="A783" s="19" t="s">
        <v>837</v>
      </c>
      <c r="B783" s="4" t="s">
        <v>836</v>
      </c>
      <c r="C783" s="5"/>
      <c r="D783" s="12">
        <v>265.95</v>
      </c>
      <c r="E783" s="12">
        <v>221.63</v>
      </c>
      <c r="F783" s="14">
        <v>5035048446508</v>
      </c>
      <c r="G783" s="26">
        <v>8466928000</v>
      </c>
    </row>
    <row r="784" spans="1:7" ht="18">
      <c r="A784" s="6" t="s">
        <v>844</v>
      </c>
      <c r="B784" s="24"/>
      <c r="C784" s="3"/>
      <c r="D784" s="12"/>
      <c r="E784" s="12"/>
      <c r="F784" s="14"/>
      <c r="G784" s="26"/>
    </row>
    <row r="785" spans="1:7" ht="26.25">
      <c r="A785" s="19" t="s">
        <v>845</v>
      </c>
      <c r="B785" s="25" t="s">
        <v>846</v>
      </c>
      <c r="C785" s="5"/>
      <c r="D785" s="12">
        <v>34.95</v>
      </c>
      <c r="E785" s="12">
        <v>29.13</v>
      </c>
      <c r="F785" s="14">
        <v>5011402280520</v>
      </c>
      <c r="G785" s="26">
        <v>84679900</v>
      </c>
    </row>
    <row r="786" spans="1:7" ht="18">
      <c r="A786" s="6" t="s">
        <v>1465</v>
      </c>
      <c r="B786" s="24"/>
      <c r="C786" s="3"/>
      <c r="D786" s="12"/>
      <c r="E786" s="12"/>
      <c r="F786" s="14"/>
      <c r="G786" s="26"/>
    </row>
    <row r="787" spans="1:7" ht="39">
      <c r="A787" s="27" t="s">
        <v>1466</v>
      </c>
      <c r="B787" s="25" t="s">
        <v>1470</v>
      </c>
      <c r="C787" s="5"/>
      <c r="D787" s="12">
        <v>529.95</v>
      </c>
      <c r="E787" s="12">
        <v>441.63</v>
      </c>
      <c r="F787" s="14">
        <v>5902013950882</v>
      </c>
      <c r="G787" s="14">
        <v>8414802290</v>
      </c>
    </row>
    <row r="788" spans="1:7" ht="39">
      <c r="A788" s="27" t="s">
        <v>1467</v>
      </c>
      <c r="B788" s="25" t="s">
        <v>1473</v>
      </c>
      <c r="C788" s="5"/>
      <c r="D788" s="12">
        <v>389.95</v>
      </c>
      <c r="E788" s="12">
        <v>324.96</v>
      </c>
      <c r="F788" s="14">
        <v>5902013950905</v>
      </c>
      <c r="G788" s="14">
        <v>8414802290</v>
      </c>
    </row>
    <row r="789" spans="1:7" ht="66">
      <c r="A789" s="27" t="s">
        <v>1468</v>
      </c>
      <c r="B789" s="25" t="s">
        <v>1471</v>
      </c>
      <c r="C789" s="5"/>
      <c r="D789" s="12">
        <v>429.95</v>
      </c>
      <c r="E789" s="12">
        <v>358.29</v>
      </c>
      <c r="F789" s="14">
        <v>5902013959052</v>
      </c>
      <c r="G789" s="14">
        <v>8467190000</v>
      </c>
    </row>
    <row r="790" spans="1:7" ht="26.25">
      <c r="A790" s="27" t="s">
        <v>1469</v>
      </c>
      <c r="B790" s="25" t="s">
        <v>1472</v>
      </c>
      <c r="C790" s="5"/>
      <c r="D790" s="12">
        <v>235.95</v>
      </c>
      <c r="E790" s="12">
        <v>196.63</v>
      </c>
      <c r="F790" s="14">
        <v>5902013953685</v>
      </c>
      <c r="G790" s="14">
        <v>3917310090</v>
      </c>
    </row>
    <row r="791" spans="1:7" ht="14.25">
      <c r="A791" s="19"/>
      <c r="B791" s="25"/>
      <c r="C791" s="5"/>
      <c r="D791" s="12"/>
      <c r="E791" s="12"/>
      <c r="F791" s="14"/>
      <c r="G791" s="26"/>
    </row>
    <row r="792" spans="1:7" ht="14.25">
      <c r="A792" s="19"/>
      <c r="B792" s="25"/>
      <c r="C792" s="5"/>
      <c r="D792" s="12"/>
      <c r="E792" s="12"/>
      <c r="F792" s="14"/>
      <c r="G792" s="26"/>
    </row>
    <row r="793" spans="1:7" ht="14.25">
      <c r="A793" s="19"/>
      <c r="B793" s="25"/>
      <c r="C793" s="5"/>
      <c r="D793" s="12"/>
      <c r="E793" s="12"/>
      <c r="F793" s="14"/>
      <c r="G793" s="26"/>
    </row>
  </sheetData>
  <sheetProtection/>
  <conditionalFormatting sqref="A12:A13">
    <cfRule type="duplicateValues" priority="5" dxfId="2">
      <formula>AND(COUNTIF($A$12:$A$13,A12)&gt;1,NOT(ISBLANK(A12)))</formula>
    </cfRule>
  </conditionalFormatting>
  <conditionalFormatting sqref="F1:F65536">
    <cfRule type="duplicateValues" priority="1" dxfId="2">
      <formula>AND(COUNTIF($F:$F,F1)&gt;1,NOT(ISBLANK(F1)))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20" fitToWidth="1" horizontalDpi="600" verticalDpi="600" orientation="portrait" paperSize="9" scale="25" r:id="rId1"/>
  <headerFooter>
    <oddHeader>&amp;CCeník strojů DeWALT platný od 1.2.2018</oddHeader>
    <oddFooter>&amp;CTento ceník nahrazuje ceník předchozí. DeWALT neručí za tiskové chyby.&amp;P&amp;N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Stanley Black &amp; Decker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MXS0111</dc:creator>
  <cp:keywords/>
  <dc:description/>
  <cp:lastModifiedBy>Uzivatel</cp:lastModifiedBy>
  <cp:lastPrinted>2018-01-30T06:02:04Z</cp:lastPrinted>
  <dcterms:created xsi:type="dcterms:W3CDTF">2015-02-16T09:08:04Z</dcterms:created>
  <dcterms:modified xsi:type="dcterms:W3CDTF">2018-02-07T13:28:23Z</dcterms:modified>
  <cp:category/>
  <cp:version/>
  <cp:contentType/>
  <cp:contentStatus/>
</cp:coreProperties>
</file>